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5 09 23 - agosto\"/>
    </mc:Choice>
  </mc:AlternateContent>
  <xr:revisionPtr revIDLastSave="0" documentId="13_ncr:1_{E1D2A8CD-16B3-4573-8A38-4B281B8A0731}" xr6:coauthVersionLast="47" xr6:coauthVersionMax="47" xr10:uidLastSave="{00000000-0000-0000-0000-000000000000}"/>
  <bookViews>
    <workbookView xWindow="-105" yWindow="0" windowWidth="14610" windowHeight="15585" firstSheet="2" activeTab="5" xr2:uid="{DADE4F9C-002E-48E9-85A6-B5615524A51C}"/>
  </bookViews>
  <sheets>
    <sheet name="Hoja1" sheetId="8" state="hidden" r:id="rId1"/>
    <sheet name="Bogotá" sheetId="3" r:id="rId2"/>
    <sheet name="Medellín" sheetId="4" r:id="rId3"/>
    <sheet name="Eje Cafetero" sheetId="5" r:id="rId4"/>
    <sheet name="Cali" sheetId="6" r:id="rId5"/>
    <sheet name="Barranquilla" sheetId="7" r:id="rId6"/>
  </sheets>
  <externalReferences>
    <externalReference r:id="rId7"/>
  </externalReferences>
  <definedNames>
    <definedName name="_xlnm._FilterDatabase" localSheetId="0" hidden="1">Hoja1!$A$1:$K$664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9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625" i="8"/>
  <c r="K626" i="8"/>
  <c r="K627" i="8"/>
  <c r="K628" i="8"/>
  <c r="K629" i="8"/>
  <c r="K630" i="8"/>
  <c r="K631" i="8"/>
  <c r="K632" i="8"/>
  <c r="K633" i="8"/>
  <c r="K634" i="8"/>
  <c r="K635" i="8"/>
  <c r="K636" i="8"/>
  <c r="K637" i="8"/>
  <c r="K638" i="8"/>
  <c r="K639" i="8"/>
  <c r="K640" i="8"/>
  <c r="K641" i="8"/>
  <c r="K642" i="8"/>
  <c r="K643" i="8"/>
  <c r="K644" i="8"/>
  <c r="K645" i="8"/>
  <c r="K646" i="8"/>
  <c r="K647" i="8"/>
  <c r="K648" i="8"/>
  <c r="K649" i="8"/>
  <c r="K650" i="8"/>
  <c r="K651" i="8"/>
  <c r="K652" i="8"/>
  <c r="K653" i="8"/>
  <c r="K654" i="8"/>
  <c r="K655" i="8"/>
  <c r="K656" i="8"/>
  <c r="K657" i="8"/>
  <c r="K658" i="8"/>
  <c r="K659" i="8"/>
  <c r="K660" i="8"/>
  <c r="K661" i="8"/>
  <c r="K662" i="8"/>
  <c r="K663" i="8"/>
  <c r="K664" i="8"/>
  <c r="K2" i="8"/>
</calcChain>
</file>

<file path=xl/sharedStrings.xml><?xml version="1.0" encoding="utf-8"?>
<sst xmlns="http://schemas.openxmlformats.org/spreadsheetml/2006/main" count="2227" uniqueCount="46">
  <si>
    <t>Brazo</t>
  </si>
  <si>
    <t>Costilla</t>
  </si>
  <si>
    <t>Chuleta</t>
  </si>
  <si>
    <t>Lomo</t>
  </si>
  <si>
    <t>Solomito</t>
  </si>
  <si>
    <t>Tocino Barriguero</t>
  </si>
  <si>
    <t>Mes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</si>
  <si>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</si>
  <si>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</si>
  <si>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</si>
  <si>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</si>
  <si>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</si>
  <si>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</si>
  <si>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</si>
  <si>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</si>
  <si>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</si>
  <si>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</si>
  <si>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</si>
  <si>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</si>
  <si>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</si>
  <si>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Pierna</t>
  </si>
  <si>
    <t>Fuente</t>
  </si>
  <si>
    <t xml:space="preserve">Programa de monitoreo  de precios de la carne de cerdo, Porkcolombia - FNP. </t>
  </si>
  <si>
    <t>Precio promedio mensual principales cortes en Bogotá ($/Kg)</t>
  </si>
  <si>
    <t>Precio promedio mensual principales cortes en Medellín ($/Kg)</t>
  </si>
  <si>
    <t>Precio promedio mensual principales cortes en el Eje Cafetero ($/Kg)</t>
  </si>
  <si>
    <t>Precio promedio mensual principales cortes en Cali ($/Kg)</t>
  </si>
  <si>
    <t>Precio promedio mensual principales cortes en Barranquilla ($/Kg)</t>
  </si>
  <si>
    <t>CIUDAD</t>
  </si>
  <si>
    <t>BOGOTA</t>
  </si>
  <si>
    <t>MEDELLIN</t>
  </si>
  <si>
    <t>EJE</t>
  </si>
  <si>
    <t>CALI</t>
  </si>
  <si>
    <t>BARRANQUILLA</t>
  </si>
  <si>
    <t>Etiquetas de fila</t>
  </si>
  <si>
    <t>Total general</t>
  </si>
  <si>
    <t>(Todas)</t>
  </si>
  <si>
    <t>Promedio</t>
  </si>
  <si>
    <t>Promedio de Promedio</t>
  </si>
  <si>
    <t>Promedio de Pierna</t>
  </si>
  <si>
    <t>Promedio de Brazo</t>
  </si>
  <si>
    <t>Promedio de Costilla</t>
  </si>
  <si>
    <t>Promedio de Lomo</t>
  </si>
  <si>
    <t>Promedio de Tocino Barriguero</t>
  </si>
  <si>
    <t>Promedio de Solomito</t>
  </si>
  <si>
    <t>Promedio de Chuleta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</si>
</sst>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14"/>
      <name val="Century Gothic"/>
      <family val="2"/>
    </font>
    <font>
      <b/>
      <sz val="8"/>
      <color indexed="8"/>
      <name val="Century Gothic"/>
      <family val="2"/>
    </font>
    <font>
      <b/>
      <i/>
      <sz val="9"/>
      <color theme="0"/>
      <name val="Century Gothic"/>
      <family val="2"/>
    </font>
    <font>
      <sz val="9"/>
      <name val="Century Gothic"/>
      <family val="2"/>
    </font>
    <font>
      <sz val="8"/>
      <name val="Calibri"/>
      <family val="2"/>
      <scheme val="minor"/>
    </font>
    <font>
      <b/>
      <sz val="8"/>
      <name val="Century Gothic"/>
      <family val="2"/>
    </font>
    <font>
      <b/>
      <i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EEAF6"/>
        <bgColor indexed="64"/>
      </patternFill>
    </fill>
  </fills>
  <borders count="13">
    <border>
      <left/>
      <right/>
      <top/>
      <bottom/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medium">
        <color rgb="FFC5D9F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4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7" fontId="6" fillId="4" borderId="0" xfId="0" applyNumberFormat="1" applyFont="1" applyFill="1" applyAlignment="1">
      <alignment horizontal="left"/>
    </xf>
    <xf numFmtId="3" fontId="6" fillId="4" borderId="0" xfId="0" applyNumberFormat="1" applyFont="1" applyFill="1"/>
    <xf numFmtId="1" fontId="6" fillId="4" borderId="0" xfId="0" applyNumberFormat="1" applyFont="1" applyFill="1" applyAlignment="1">
      <alignment horizontal="left"/>
    </xf>
    <xf numFmtId="0" fontId="8" fillId="2" borderId="0" xfId="0" applyFont="1" applyFill="1"/>
    <xf numFmtId="4" fontId="1" fillId="2" borderId="0" xfId="0" applyNumberFormat="1" applyFont="1" applyFill="1"/>
    <xf numFmtId="3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0" fontId="0" fillId="0" borderId="0" xfId="0" pivotButton="1"/>
    <xf numFmtId="1" fontId="0" fillId="0" borderId="0" xfId="0" applyNumberFormat="1" applyAlignment="1">
      <alignment horizontal="left"/>
    </xf>
    <xf numFmtId="3" fontId="0" fillId="0" borderId="0" xfId="0" applyNumberFormat="1"/>
    <xf numFmtId="165" fontId="0" fillId="0" borderId="0" xfId="0" applyNumberFormat="1"/>
    <xf numFmtId="17" fontId="6" fillId="4" borderId="1" xfId="0" applyNumberFormat="1" applyFont="1" applyFill="1" applyBorder="1" applyAlignment="1">
      <alignment horizontal="left"/>
    </xf>
    <xf numFmtId="3" fontId="6" fillId="4" borderId="1" xfId="0" applyNumberFormat="1" applyFont="1" applyFill="1" applyBorder="1"/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left"/>
    </xf>
    <xf numFmtId="17" fontId="6" fillId="4" borderId="6" xfId="0" applyNumberFormat="1" applyFont="1" applyFill="1" applyBorder="1" applyAlignment="1">
      <alignment horizontal="left"/>
    </xf>
    <xf numFmtId="3" fontId="6" fillId="4" borderId="6" xfId="0" applyNumberFormat="1" applyFont="1" applyFill="1" applyBorder="1"/>
    <xf numFmtId="3" fontId="6" fillId="4" borderId="7" xfId="0" applyNumberFormat="1" applyFont="1" applyFill="1" applyBorder="1"/>
    <xf numFmtId="1" fontId="6" fillId="4" borderId="8" xfId="0" applyNumberFormat="1" applyFont="1" applyFill="1" applyBorder="1" applyAlignment="1">
      <alignment horizontal="left"/>
    </xf>
    <xf numFmtId="3" fontId="6" fillId="4" borderId="9" xfId="0" applyNumberFormat="1" applyFont="1" applyFill="1" applyBorder="1"/>
    <xf numFmtId="1" fontId="6" fillId="4" borderId="10" xfId="0" applyNumberFormat="1" applyFont="1" applyFill="1" applyBorder="1" applyAlignment="1">
      <alignment horizontal="left"/>
    </xf>
    <xf numFmtId="17" fontId="6" fillId="4" borderId="11" xfId="0" applyNumberFormat="1" applyFont="1" applyFill="1" applyBorder="1" applyAlignment="1">
      <alignment horizontal="left"/>
    </xf>
    <xf numFmtId="3" fontId="6" fillId="4" borderId="11" xfId="0" applyNumberFormat="1" applyFont="1" applyFill="1" applyBorder="1"/>
    <xf numFmtId="3" fontId="6" fillId="4" borderId="12" xfId="0" applyNumberFormat="1" applyFont="1" applyFill="1" applyBorder="1"/>
    <xf numFmtId="1" fontId="6" fillId="4" borderId="10" xfId="0" applyNumberFormat="1" applyFont="1" applyFill="1" applyBorder="1" applyAlignment="1">
      <alignment horizontal="left" vertical="center"/>
    </xf>
    <xf numFmtId="17" fontId="6" fillId="4" borderId="11" xfId="0" applyNumberFormat="1" applyFont="1" applyFill="1" applyBorder="1" applyAlignment="1">
      <alignment horizontal="left" vertical="center"/>
    </xf>
    <xf numFmtId="1" fontId="6" fillId="4" borderId="5" xfId="0" applyNumberFormat="1" applyFont="1" applyFill="1" applyBorder="1" applyAlignment="1">
      <alignment horizontal="left" vertical="center"/>
    </xf>
    <xf numFmtId="17" fontId="6" fillId="4" borderId="6" xfId="0" applyNumberFormat="1" applyFont="1" applyFill="1" applyBorder="1" applyAlignment="1">
      <alignment horizontal="left" vertical="center"/>
    </xf>
    <xf numFmtId="1" fontId="6" fillId="4" borderId="8" xfId="0" applyNumberFormat="1" applyFont="1" applyFill="1" applyBorder="1" applyAlignment="1">
      <alignment horizontal="left" vertical="center"/>
    </xf>
    <xf numFmtId="17" fontId="6" fillId="4" borderId="1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</cellXfs>
  <cellStyles count="1">
    <cellStyle name="Normal" xfId="0" builtinId="0"/>
  </cellStyles>
  <dxfs count="1">
    <dxf>
      <numFmt numFmtId="165" formatCode="_-* #,##0_-;\-* #,##0_-;_-* &quot;-&quot;??_-;_-@_-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127386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16B12D-B8C6-43B3-973A-8B3C6C47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38100</xdr:rowOff>
    </xdr:from>
    <xdr:to>
      <xdr:col>2</xdr:col>
      <xdr:colOff>8144</xdr:colOff>
      <xdr:row>5</xdr:row>
      <xdr:rowOff>13086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784A8D-5879-46BE-8080-19C98A0DC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095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0</xdr:rowOff>
    </xdr:from>
    <xdr:to>
      <xdr:col>1</xdr:col>
      <xdr:colOff>665369</xdr:colOff>
      <xdr:row>4</xdr:row>
      <xdr:rowOff>146436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4DC131-56CB-4CAC-A00C-B1057DFC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14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127386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09F4FB-5C04-425E-A8D7-3EAE5731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127386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35259B-47CF-4BAD-B7B7-BC69EC38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bastian." refreshedDate="45007.611126504627" createdVersion="8" refreshedVersion="8" minRefreshableVersion="3" recordCount="663" xr:uid="{DA88560E-C494-43CA-88F2-27469A41B8ED}">
  <cacheSource type="worksheet">
    <worksheetSource ref="A1:K664" sheet="Hoja1"/>
  </cacheSource>
  <cacheFields count="11">
    <cacheField name="Año" numFmtId="1">
      <sharedItems containsSemiMixedTypes="0" containsString="0" containsNumber="1" containsInteger="1" minValue="2010" maxValue="2023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CIUDAD" numFmtId="0">
      <sharedItems count="5">
        <s v="BOGOTA"/>
        <s v="MEDELLIN"/>
        <s v="EJE"/>
        <s v="CALI"/>
        <s v="BARRANQUILLA"/>
      </sharedItems>
    </cacheField>
    <cacheField name="Mes" numFmtId="0">
      <sharedItems/>
    </cacheField>
    <cacheField name="Pierna" numFmtId="3">
      <sharedItems containsSemiMixedTypes="0" containsString="0" containsNumber="1" containsInteger="1" minValue="9420" maxValue="23420"/>
    </cacheField>
    <cacheField name="Brazo" numFmtId="3">
      <sharedItems containsSemiMixedTypes="0" containsString="0" containsNumber="1" containsInteger="1" minValue="8300" maxValue="21700"/>
    </cacheField>
    <cacheField name="Costilla" numFmtId="3">
      <sharedItems containsSemiMixedTypes="0" containsString="0" containsNumber="1" containsInteger="1" minValue="8710" maxValue="22940"/>
    </cacheField>
    <cacheField name="Chuleta" numFmtId="3">
      <sharedItems containsString="0" containsBlank="1" containsNumber="1" containsInteger="1" minValue="9740" maxValue="23670"/>
    </cacheField>
    <cacheField name="Lomo" numFmtId="3">
      <sharedItems containsSemiMixedTypes="0" containsString="0" containsNumber="1" containsInteger="1" minValue="11590" maxValue="25170"/>
    </cacheField>
    <cacheField name="Solomito" numFmtId="3">
      <sharedItems containsString="0" containsBlank="1" containsNumber="1" containsInteger="1" minValue="9920" maxValue="24590"/>
    </cacheField>
    <cacheField name="Tocino Barriguero" numFmtId="3">
      <sharedItems containsString="0" containsBlank="1" containsNumber="1" containsInteger="1" minValue="6750" maxValue="24570"/>
    </cacheField>
    <cacheField name="Promedio" numFmtId="3">
      <sharedItems containsSemiMixedTypes="0" containsString="0" containsNumber="1" minValue="9587.5" maxValue="228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3">
  <r>
    <x v="0"/>
    <x v="0"/>
    <s v="Ene"/>
    <n v="11270"/>
    <n v="10480"/>
    <n v="11050"/>
    <n v="11480"/>
    <n v="13020"/>
    <n v="12250"/>
    <n v="7380"/>
    <n v="10990"/>
  </r>
  <r>
    <x v="0"/>
    <x v="0"/>
    <s v="Feb"/>
    <n v="11190"/>
    <n v="10480"/>
    <n v="11000"/>
    <n v="11420"/>
    <n v="12840"/>
    <n v="12160"/>
    <n v="7410"/>
    <n v="10928.571428571429"/>
  </r>
  <r>
    <x v="0"/>
    <x v="0"/>
    <s v="Mar"/>
    <n v="11140"/>
    <n v="10450"/>
    <n v="11030"/>
    <n v="11400"/>
    <n v="12910"/>
    <n v="12270"/>
    <n v="7320"/>
    <n v="10931.428571428571"/>
  </r>
  <r>
    <x v="0"/>
    <x v="0"/>
    <s v="Abr"/>
    <n v="11120"/>
    <n v="10410"/>
    <n v="10930"/>
    <n v="11400"/>
    <n v="12830"/>
    <n v="12340"/>
    <n v="7370"/>
    <n v="10914.285714285714"/>
  </r>
  <r>
    <x v="0"/>
    <x v="0"/>
    <s v="May"/>
    <n v="11060"/>
    <n v="10270"/>
    <n v="10900"/>
    <n v="11280"/>
    <n v="12700"/>
    <n v="12120"/>
    <n v="7410"/>
    <n v="10820"/>
  </r>
  <r>
    <x v="0"/>
    <x v="0"/>
    <s v="Jun"/>
    <n v="10760"/>
    <n v="9970"/>
    <n v="10720"/>
    <n v="11150"/>
    <n v="12560"/>
    <n v="11810"/>
    <n v="7460"/>
    <n v="10632.857142857143"/>
  </r>
  <r>
    <x v="0"/>
    <x v="0"/>
    <s v="Jul"/>
    <n v="10540"/>
    <n v="9850"/>
    <n v="10630"/>
    <n v="11000"/>
    <n v="12490"/>
    <n v="11700"/>
    <n v="7370"/>
    <n v="10511.428571428571"/>
  </r>
  <r>
    <x v="0"/>
    <x v="0"/>
    <s v="Ago"/>
    <n v="10620"/>
    <n v="9940"/>
    <n v="10710"/>
    <n v="11120"/>
    <n v="12500"/>
    <n v="11790"/>
    <n v="7370"/>
    <n v="10578.571428571429"/>
  </r>
  <r>
    <x v="0"/>
    <x v="0"/>
    <s v="Sep"/>
    <n v="10690"/>
    <n v="9960"/>
    <n v="10750"/>
    <n v="11130"/>
    <n v="12520"/>
    <n v="11760"/>
    <n v="7420"/>
    <n v="10604.285714285714"/>
  </r>
  <r>
    <x v="0"/>
    <x v="0"/>
    <s v="Oct"/>
    <n v="10810"/>
    <n v="10120"/>
    <n v="10870"/>
    <n v="11310"/>
    <n v="12550"/>
    <n v="11870"/>
    <n v="7450"/>
    <n v="10711.428571428571"/>
  </r>
  <r>
    <x v="0"/>
    <x v="0"/>
    <s v="Nov"/>
    <n v="10800"/>
    <n v="10060"/>
    <n v="10870"/>
    <n v="11180"/>
    <n v="12430"/>
    <n v="11780"/>
    <n v="7400"/>
    <n v="10645.714285714286"/>
  </r>
  <r>
    <x v="0"/>
    <x v="0"/>
    <s v="Dic"/>
    <n v="10900"/>
    <n v="10250"/>
    <n v="11200"/>
    <n v="11330"/>
    <n v="12540"/>
    <n v="11820"/>
    <n v="7420"/>
    <n v="10780"/>
  </r>
  <r>
    <x v="1"/>
    <x v="0"/>
    <s v="Ene"/>
    <n v="11000"/>
    <n v="10330"/>
    <n v="11280"/>
    <n v="11360"/>
    <n v="12650"/>
    <n v="11760"/>
    <n v="7410"/>
    <n v="10827.142857142857"/>
  </r>
  <r>
    <x v="1"/>
    <x v="0"/>
    <s v="Feb"/>
    <n v="11050"/>
    <n v="10370"/>
    <n v="11340"/>
    <n v="11380"/>
    <n v="12630"/>
    <n v="11890"/>
    <n v="7470"/>
    <n v="10875.714285714286"/>
  </r>
  <r>
    <x v="1"/>
    <x v="0"/>
    <s v="Mar"/>
    <n v="10930"/>
    <n v="10390"/>
    <n v="11220"/>
    <n v="11300"/>
    <n v="12540"/>
    <n v="11890"/>
    <n v="7510"/>
    <n v="10825.714285714286"/>
  </r>
  <r>
    <x v="1"/>
    <x v="0"/>
    <s v="Abr"/>
    <n v="10800"/>
    <n v="10190"/>
    <n v="11150"/>
    <n v="11190"/>
    <n v="12520"/>
    <n v="11630"/>
    <n v="7490"/>
    <n v="10710"/>
  </r>
  <r>
    <x v="1"/>
    <x v="0"/>
    <s v="May"/>
    <n v="10790"/>
    <n v="10030"/>
    <n v="11140"/>
    <n v="11150"/>
    <n v="12510"/>
    <n v="11530"/>
    <n v="7550"/>
    <n v="10671.428571428571"/>
  </r>
  <r>
    <x v="1"/>
    <x v="0"/>
    <s v="Jun"/>
    <n v="10630"/>
    <n v="9840"/>
    <n v="11100"/>
    <n v="11090"/>
    <n v="12360"/>
    <n v="11480"/>
    <n v="7450"/>
    <n v="10564.285714285714"/>
  </r>
  <r>
    <x v="1"/>
    <x v="0"/>
    <s v="Jul"/>
    <n v="10690"/>
    <n v="9930"/>
    <n v="11160"/>
    <n v="11140"/>
    <n v="12390"/>
    <n v="11520"/>
    <n v="7470"/>
    <n v="10614.285714285714"/>
  </r>
  <r>
    <x v="1"/>
    <x v="0"/>
    <s v="Ago"/>
    <n v="10830"/>
    <n v="10040"/>
    <n v="11220"/>
    <n v="11250"/>
    <n v="12860"/>
    <n v="11550"/>
    <n v="7470"/>
    <n v="10745.714285714286"/>
  </r>
  <r>
    <x v="1"/>
    <x v="0"/>
    <s v="Sep"/>
    <n v="10870"/>
    <n v="10020"/>
    <n v="11310"/>
    <n v="11320"/>
    <n v="12970"/>
    <n v="11730"/>
    <n v="7580"/>
    <n v="10828.571428571429"/>
  </r>
  <r>
    <x v="1"/>
    <x v="0"/>
    <s v="Oct"/>
    <n v="11030"/>
    <n v="10200"/>
    <n v="11410"/>
    <n v="11220"/>
    <n v="13150"/>
    <n v="11640"/>
    <n v="7640"/>
    <n v="10898.571428571429"/>
  </r>
  <r>
    <x v="1"/>
    <x v="0"/>
    <s v="Nov"/>
    <n v="11140"/>
    <n v="10300"/>
    <n v="11500"/>
    <n v="11320"/>
    <n v="13170"/>
    <n v="11780"/>
    <n v="7390"/>
    <n v="10942.857142857143"/>
  </r>
  <r>
    <x v="1"/>
    <x v="0"/>
    <s v="Dic"/>
    <n v="11340"/>
    <n v="10580"/>
    <n v="11660"/>
    <n v="11480"/>
    <n v="13280"/>
    <n v="11810"/>
    <n v="7000"/>
    <n v="11021.428571428571"/>
  </r>
  <r>
    <x v="2"/>
    <x v="0"/>
    <s v="Ene"/>
    <n v="11320"/>
    <n v="10630"/>
    <n v="11680"/>
    <n v="11440"/>
    <n v="13180"/>
    <n v="11740"/>
    <n v="6970"/>
    <n v="10994.285714285714"/>
  </r>
  <r>
    <x v="2"/>
    <x v="0"/>
    <s v="Feb"/>
    <n v="11060"/>
    <n v="10430"/>
    <n v="11540"/>
    <n v="11360"/>
    <n v="13030"/>
    <n v="11710"/>
    <n v="6840"/>
    <n v="10852.857142857143"/>
  </r>
  <r>
    <x v="2"/>
    <x v="0"/>
    <s v="Mar"/>
    <n v="10950"/>
    <n v="10320"/>
    <n v="11480"/>
    <n v="11300"/>
    <n v="12870"/>
    <n v="11750"/>
    <n v="6780"/>
    <n v="10778.571428571429"/>
  </r>
  <r>
    <x v="2"/>
    <x v="0"/>
    <s v="Abr"/>
    <n v="10880"/>
    <n v="10250"/>
    <n v="11440"/>
    <n v="11230"/>
    <n v="12810"/>
    <n v="11760"/>
    <n v="6750"/>
    <n v="10731.428571428571"/>
  </r>
  <r>
    <x v="2"/>
    <x v="0"/>
    <s v="May"/>
    <n v="10840"/>
    <n v="10210"/>
    <n v="11400"/>
    <n v="11200"/>
    <n v="12760"/>
    <n v="11720"/>
    <n v="6820"/>
    <n v="10707.142857142857"/>
  </r>
  <r>
    <x v="2"/>
    <x v="0"/>
    <s v="Jun"/>
    <n v="10830"/>
    <n v="10190"/>
    <n v="11370"/>
    <n v="11160"/>
    <n v="12720"/>
    <n v="11780"/>
    <n v="6860"/>
    <n v="10701.428571428571"/>
  </r>
  <r>
    <x v="2"/>
    <x v="0"/>
    <s v="Jul"/>
    <n v="10910"/>
    <n v="10270"/>
    <n v="11410"/>
    <n v="11240"/>
    <n v="12780"/>
    <n v="11890"/>
    <n v="6950"/>
    <n v="10778.571428571429"/>
  </r>
  <r>
    <x v="2"/>
    <x v="0"/>
    <s v="Ago"/>
    <n v="11000"/>
    <n v="10310"/>
    <n v="11460"/>
    <n v="11200"/>
    <n v="12840"/>
    <n v="11990"/>
    <n v="6980"/>
    <n v="10825.714285714286"/>
  </r>
  <r>
    <x v="2"/>
    <x v="0"/>
    <s v="Sep"/>
    <n v="11020"/>
    <n v="10340"/>
    <n v="11510"/>
    <n v="11220"/>
    <n v="12900"/>
    <n v="11940"/>
    <n v="6990"/>
    <n v="10845.714285714286"/>
  </r>
  <r>
    <x v="2"/>
    <x v="0"/>
    <s v="Oct"/>
    <n v="11060"/>
    <n v="10330"/>
    <n v="11500"/>
    <n v="11260"/>
    <n v="12900"/>
    <n v="11970"/>
    <n v="7070"/>
    <n v="10870"/>
  </r>
  <r>
    <x v="2"/>
    <x v="0"/>
    <s v="Nov"/>
    <n v="11030"/>
    <n v="10190"/>
    <n v="11450"/>
    <n v="11380"/>
    <n v="12890"/>
    <n v="11940"/>
    <n v="7200"/>
    <n v="10868.571428571429"/>
  </r>
  <r>
    <x v="2"/>
    <x v="0"/>
    <s v="Dic"/>
    <n v="11150"/>
    <n v="10160"/>
    <n v="11540"/>
    <n v="11400"/>
    <n v="13020"/>
    <n v="11890"/>
    <n v="7360"/>
    <n v="10931.428571428571"/>
  </r>
  <r>
    <x v="3"/>
    <x v="0"/>
    <s v="Ene"/>
    <n v="11160"/>
    <n v="10120"/>
    <n v="11570"/>
    <n v="11420"/>
    <n v="13030"/>
    <n v="11960"/>
    <n v="7470"/>
    <n v="10961.428571428571"/>
  </r>
  <r>
    <x v="3"/>
    <x v="0"/>
    <s v="Feb"/>
    <n v="11140"/>
    <n v="10040"/>
    <n v="11540"/>
    <n v="11490"/>
    <n v="13000"/>
    <n v="11900"/>
    <n v="7460"/>
    <n v="10938.571428571429"/>
  </r>
  <r>
    <x v="3"/>
    <x v="0"/>
    <s v="Mar"/>
    <n v="11110"/>
    <n v="9960"/>
    <n v="11500"/>
    <n v="11470"/>
    <n v="13010"/>
    <n v="11950"/>
    <n v="7440"/>
    <n v="10920"/>
  </r>
  <r>
    <x v="3"/>
    <x v="0"/>
    <s v="Abr"/>
    <n v="11160"/>
    <n v="10090"/>
    <n v="11570"/>
    <n v="11550"/>
    <n v="12960"/>
    <n v="12100"/>
    <n v="7610"/>
    <n v="11005.714285714286"/>
  </r>
  <r>
    <x v="3"/>
    <x v="0"/>
    <s v="May"/>
    <n v="11140"/>
    <n v="9900"/>
    <n v="11490"/>
    <n v="11640"/>
    <n v="13020"/>
    <n v="12050"/>
    <n v="7480"/>
    <n v="10960"/>
  </r>
  <r>
    <x v="3"/>
    <x v="0"/>
    <s v="Jun"/>
    <n v="11190"/>
    <n v="9950"/>
    <n v="11590"/>
    <n v="11690"/>
    <n v="13100"/>
    <n v="12150"/>
    <n v="7540"/>
    <n v="11030"/>
  </r>
  <r>
    <x v="3"/>
    <x v="0"/>
    <s v="Jul"/>
    <n v="11260"/>
    <n v="9900"/>
    <n v="11630"/>
    <n v="11690"/>
    <n v="13150"/>
    <n v="12150"/>
    <n v="7400"/>
    <n v="11025.714285714286"/>
  </r>
  <r>
    <x v="3"/>
    <x v="0"/>
    <s v="Ago"/>
    <n v="11380"/>
    <n v="9910"/>
    <n v="11730"/>
    <n v="11690"/>
    <n v="13170"/>
    <n v="12140"/>
    <n v="7430"/>
    <n v="11064.285714285714"/>
  </r>
  <r>
    <x v="3"/>
    <x v="0"/>
    <s v="Sep"/>
    <n v="11360"/>
    <n v="9970"/>
    <n v="11730"/>
    <n v="11790"/>
    <n v="13220"/>
    <n v="12180"/>
    <n v="7480"/>
    <n v="11104.285714285714"/>
  </r>
  <r>
    <x v="3"/>
    <x v="0"/>
    <s v="Oct"/>
    <n v="11310"/>
    <n v="9930"/>
    <n v="11640"/>
    <n v="11860"/>
    <n v="13190"/>
    <n v="12090"/>
    <n v="7470"/>
    <n v="11070"/>
  </r>
  <r>
    <x v="3"/>
    <x v="0"/>
    <s v="Nov"/>
    <n v="11380"/>
    <n v="10030"/>
    <n v="11660"/>
    <n v="11880"/>
    <n v="13300"/>
    <n v="12060"/>
    <n v="7510"/>
    <n v="11117.142857142857"/>
  </r>
  <r>
    <x v="3"/>
    <x v="0"/>
    <s v="Dic"/>
    <n v="11550"/>
    <n v="10180"/>
    <n v="11710"/>
    <n v="11940"/>
    <n v="13390"/>
    <n v="12110"/>
    <n v="7600"/>
    <n v="11211.428571428571"/>
  </r>
  <r>
    <x v="4"/>
    <x v="0"/>
    <s v="Ene"/>
    <n v="11570"/>
    <n v="10180"/>
    <n v="11700"/>
    <n v="11980"/>
    <n v="13310"/>
    <n v="12040"/>
    <n v="7630"/>
    <n v="11201.428571428571"/>
  </r>
  <r>
    <x v="4"/>
    <x v="0"/>
    <s v="Feb"/>
    <n v="11650"/>
    <n v="10190"/>
    <n v="11740"/>
    <n v="11850"/>
    <n v="13290"/>
    <n v="12080"/>
    <n v="7730"/>
    <n v="11218.571428571429"/>
  </r>
  <r>
    <x v="4"/>
    <x v="0"/>
    <s v="Mar"/>
    <n v="11590"/>
    <n v="10310"/>
    <n v="11740"/>
    <n v="11900"/>
    <n v="13390"/>
    <n v="12050"/>
    <n v="7620"/>
    <n v="11228.571428571429"/>
  </r>
  <r>
    <x v="4"/>
    <x v="0"/>
    <s v="Abr"/>
    <n v="11630"/>
    <n v="10320"/>
    <n v="11800"/>
    <n v="11970"/>
    <n v="13400"/>
    <n v="12130"/>
    <n v="7610"/>
    <n v="11265.714285714286"/>
  </r>
  <r>
    <x v="4"/>
    <x v="0"/>
    <s v="May"/>
    <n v="11740"/>
    <n v="10410"/>
    <n v="11860"/>
    <n v="11990"/>
    <n v="13520"/>
    <n v="12190"/>
    <n v="7600"/>
    <n v="11330"/>
  </r>
  <r>
    <x v="4"/>
    <x v="0"/>
    <s v="Jun"/>
    <n v="11810"/>
    <n v="10540"/>
    <n v="12030"/>
    <n v="12050"/>
    <n v="13690"/>
    <n v="12300"/>
    <n v="7610"/>
    <n v="11432.857142857143"/>
  </r>
  <r>
    <x v="4"/>
    <x v="0"/>
    <s v="Jul"/>
    <n v="12030"/>
    <n v="10730"/>
    <n v="12180"/>
    <n v="12110"/>
    <n v="13860"/>
    <n v="12500"/>
    <n v="7690"/>
    <n v="11585.714285714286"/>
  </r>
  <r>
    <x v="4"/>
    <x v="0"/>
    <s v="Ago"/>
    <n v="12070"/>
    <n v="10810"/>
    <n v="12330"/>
    <n v="12160"/>
    <n v="13900"/>
    <n v="12610"/>
    <n v="7640"/>
    <n v="11645.714285714286"/>
  </r>
  <r>
    <x v="4"/>
    <x v="0"/>
    <s v="Sep"/>
    <n v="12130"/>
    <n v="10910"/>
    <n v="12380"/>
    <n v="12140"/>
    <n v="13940"/>
    <n v="12640"/>
    <n v="7680"/>
    <n v="11688.571428571429"/>
  </r>
  <r>
    <x v="4"/>
    <x v="0"/>
    <s v="Oct"/>
    <n v="12170"/>
    <n v="11000"/>
    <n v="12340"/>
    <n v="12130"/>
    <n v="13980"/>
    <n v="12700"/>
    <n v="7720"/>
    <n v="11720"/>
  </r>
  <r>
    <x v="4"/>
    <x v="0"/>
    <s v="Nov"/>
    <n v="12170"/>
    <n v="11070"/>
    <n v="12400"/>
    <n v="12130"/>
    <n v="14000"/>
    <n v="12720"/>
    <n v="7690"/>
    <n v="11740"/>
  </r>
  <r>
    <x v="4"/>
    <x v="0"/>
    <s v="Dic"/>
    <n v="12250"/>
    <n v="11150"/>
    <n v="12450"/>
    <n v="12170"/>
    <n v="14040"/>
    <n v="12800"/>
    <n v="7710"/>
    <n v="11795.714285714286"/>
  </r>
  <r>
    <x v="5"/>
    <x v="0"/>
    <s v="Ene"/>
    <n v="12430"/>
    <n v="11380"/>
    <n v="12610"/>
    <n v="12310"/>
    <n v="14200"/>
    <n v="12970"/>
    <n v="7810"/>
    <n v="11958.571428571429"/>
  </r>
  <r>
    <x v="5"/>
    <x v="0"/>
    <s v="Feb"/>
    <n v="12350"/>
    <n v="11330"/>
    <n v="12520"/>
    <n v="12260"/>
    <n v="14160"/>
    <n v="12970"/>
    <n v="7750"/>
    <n v="11905.714285714286"/>
  </r>
  <r>
    <x v="5"/>
    <x v="0"/>
    <s v="Mar"/>
    <n v="12330"/>
    <n v="11230"/>
    <n v="12430"/>
    <n v="12200"/>
    <n v="14090"/>
    <n v="12930"/>
    <n v="7760"/>
    <n v="11852.857142857143"/>
  </r>
  <r>
    <x v="5"/>
    <x v="0"/>
    <s v="Abr"/>
    <n v="12350"/>
    <n v="11230"/>
    <n v="12390"/>
    <n v="12190"/>
    <n v="14080"/>
    <n v="12890"/>
    <n v="7730"/>
    <n v="11837.142857142857"/>
  </r>
  <r>
    <x v="5"/>
    <x v="0"/>
    <s v="May"/>
    <n v="12230"/>
    <n v="11080"/>
    <n v="12350"/>
    <n v="12150"/>
    <n v="13970"/>
    <n v="12890"/>
    <n v="7690"/>
    <n v="11765.714285714286"/>
  </r>
  <r>
    <x v="5"/>
    <x v="0"/>
    <s v="Jun"/>
    <n v="12100"/>
    <n v="10830"/>
    <n v="12240"/>
    <n v="12170"/>
    <n v="13850"/>
    <n v="12830"/>
    <n v="7950"/>
    <n v="11710"/>
  </r>
  <r>
    <x v="5"/>
    <x v="0"/>
    <s v="Jul"/>
    <n v="12010"/>
    <n v="10800"/>
    <n v="12220"/>
    <n v="12190"/>
    <n v="13810"/>
    <n v="12820"/>
    <n v="8040"/>
    <n v="11698.571428571429"/>
  </r>
  <r>
    <x v="5"/>
    <x v="0"/>
    <s v="Ago"/>
    <n v="11800"/>
    <n v="10810"/>
    <n v="11980"/>
    <n v="11960"/>
    <n v="13720"/>
    <n v="12620"/>
    <n v="7730"/>
    <n v="11517.142857142857"/>
  </r>
  <r>
    <x v="5"/>
    <x v="0"/>
    <s v="Sep"/>
    <n v="11930"/>
    <n v="10990"/>
    <n v="12070"/>
    <n v="12060"/>
    <n v="13840"/>
    <n v="12740"/>
    <n v="7670"/>
    <n v="11614.285714285714"/>
  </r>
  <r>
    <x v="5"/>
    <x v="0"/>
    <s v="Oct"/>
    <n v="12000"/>
    <n v="10870"/>
    <n v="12050"/>
    <n v="12040"/>
    <n v="13880"/>
    <n v="12790"/>
    <n v="7820"/>
    <n v="11635.714285714286"/>
  </r>
  <r>
    <x v="5"/>
    <x v="0"/>
    <s v="Nov"/>
    <n v="12120"/>
    <n v="11160"/>
    <n v="12270"/>
    <n v="12210"/>
    <n v="14030"/>
    <n v="12920"/>
    <n v="7790"/>
    <n v="11785.714285714286"/>
  </r>
  <r>
    <x v="5"/>
    <x v="0"/>
    <s v="Dic"/>
    <n v="12210"/>
    <n v="11050"/>
    <n v="12320"/>
    <n v="12290"/>
    <n v="14060"/>
    <n v="12980"/>
    <n v="7840"/>
    <n v="11821.428571428571"/>
  </r>
  <r>
    <x v="6"/>
    <x v="0"/>
    <s v="Ene"/>
    <n v="12240"/>
    <n v="11350"/>
    <n v="12680"/>
    <n v="12530"/>
    <n v="14080"/>
    <n v="13470"/>
    <n v="8750"/>
    <n v="12157.142857142857"/>
  </r>
  <r>
    <x v="6"/>
    <x v="0"/>
    <s v="Feb"/>
    <n v="12500"/>
    <n v="11040"/>
    <n v="12630"/>
    <n v="12490"/>
    <n v="13970"/>
    <n v="13190"/>
    <n v="8780"/>
    <n v="12085.714285714286"/>
  </r>
  <r>
    <x v="6"/>
    <x v="0"/>
    <s v="Mar"/>
    <n v="12580"/>
    <n v="10940"/>
    <n v="12520"/>
    <n v="12500"/>
    <n v="14040"/>
    <n v="13180"/>
    <n v="8830"/>
    <n v="12084.285714285714"/>
  </r>
  <r>
    <x v="6"/>
    <x v="0"/>
    <s v="Abr"/>
    <n v="12510"/>
    <n v="10870"/>
    <n v="12470"/>
    <n v="12450"/>
    <n v="14000"/>
    <n v="13180"/>
    <n v="8820"/>
    <n v="12042.857142857143"/>
  </r>
  <r>
    <x v="6"/>
    <x v="0"/>
    <s v="May"/>
    <n v="12340"/>
    <n v="10730"/>
    <n v="12300"/>
    <n v="12340"/>
    <n v="13780"/>
    <n v="13320"/>
    <n v="8750"/>
    <n v="11937.142857142857"/>
  </r>
  <r>
    <x v="6"/>
    <x v="0"/>
    <s v="Jun"/>
    <n v="12430"/>
    <n v="10890"/>
    <n v="12390"/>
    <n v="12460"/>
    <n v="13910"/>
    <n v="13590"/>
    <n v="8850"/>
    <n v="12074.285714285714"/>
  </r>
  <r>
    <x v="6"/>
    <x v="0"/>
    <s v="Jul"/>
    <n v="12520"/>
    <n v="11050"/>
    <n v="12540"/>
    <n v="12640"/>
    <n v="13960"/>
    <n v="13070"/>
    <n v="8980"/>
    <n v="12108.571428571429"/>
  </r>
  <r>
    <x v="6"/>
    <x v="0"/>
    <s v="Ago"/>
    <n v="12490"/>
    <n v="11050"/>
    <n v="12480"/>
    <n v="12570"/>
    <n v="13910"/>
    <n v="12920"/>
    <n v="8920"/>
    <n v="12048.571428571429"/>
  </r>
  <r>
    <x v="6"/>
    <x v="0"/>
    <s v="Sep"/>
    <n v="12570"/>
    <n v="11130"/>
    <n v="12660"/>
    <n v="12740"/>
    <n v="13990"/>
    <n v="13110"/>
    <n v="9040"/>
    <n v="12177.142857142857"/>
  </r>
  <r>
    <x v="6"/>
    <x v="0"/>
    <s v="Oct"/>
    <n v="12880"/>
    <n v="11310"/>
    <n v="12850"/>
    <n v="12960"/>
    <n v="14190"/>
    <n v="13520"/>
    <n v="9110"/>
    <n v="12402.857142857143"/>
  </r>
  <r>
    <x v="6"/>
    <x v="0"/>
    <s v="Nov"/>
    <n v="13180"/>
    <n v="11690"/>
    <n v="13060"/>
    <n v="13200"/>
    <n v="14480"/>
    <n v="13740"/>
    <n v="9550"/>
    <n v="12700"/>
  </r>
  <r>
    <x v="6"/>
    <x v="0"/>
    <s v="Dic"/>
    <n v="13330"/>
    <n v="12310"/>
    <n v="13510"/>
    <n v="13520"/>
    <n v="14640"/>
    <n v="14340"/>
    <n v="9650"/>
    <n v="13042.857142857143"/>
  </r>
  <r>
    <x v="7"/>
    <x v="0"/>
    <s v="Ene"/>
    <n v="13450"/>
    <n v="12360"/>
    <n v="13610"/>
    <n v="13390"/>
    <n v="14670"/>
    <n v="14430"/>
    <n v="9520"/>
    <n v="13061.428571428571"/>
  </r>
  <r>
    <x v="7"/>
    <x v="0"/>
    <s v="Feb"/>
    <n v="13300"/>
    <n v="12020"/>
    <n v="13500"/>
    <n v="13440"/>
    <n v="14730"/>
    <n v="14190"/>
    <n v="9430"/>
    <n v="12944.285714285714"/>
  </r>
  <r>
    <x v="7"/>
    <x v="0"/>
    <s v="Mar"/>
    <n v="13130"/>
    <n v="11780"/>
    <n v="13380"/>
    <n v="13260"/>
    <n v="14630"/>
    <n v="13900"/>
    <n v="9420"/>
    <n v="12785.714285714286"/>
  </r>
  <r>
    <x v="7"/>
    <x v="0"/>
    <s v="Abr"/>
    <n v="13130"/>
    <n v="11650"/>
    <n v="13290"/>
    <n v="13270"/>
    <n v="14610"/>
    <n v="13810"/>
    <n v="9510"/>
    <n v="12752.857142857143"/>
  </r>
  <r>
    <x v="7"/>
    <x v="0"/>
    <s v="May"/>
    <n v="13100"/>
    <n v="11470"/>
    <n v="13230"/>
    <n v="13240"/>
    <n v="14610"/>
    <n v="13700"/>
    <n v="9560"/>
    <n v="12701.428571428571"/>
  </r>
  <r>
    <x v="7"/>
    <x v="0"/>
    <s v="Jun"/>
    <n v="13030"/>
    <n v="11330"/>
    <n v="13210"/>
    <n v="13220"/>
    <n v="14650"/>
    <n v="13710"/>
    <n v="9630"/>
    <n v="12682.857142857143"/>
  </r>
  <r>
    <x v="7"/>
    <x v="0"/>
    <s v="Jul"/>
    <n v="13070"/>
    <n v="11310"/>
    <n v="13260"/>
    <n v="13220"/>
    <n v="14670"/>
    <n v="13710"/>
    <n v="9630"/>
    <n v="12695.714285714286"/>
  </r>
  <r>
    <x v="7"/>
    <x v="0"/>
    <s v="Ago"/>
    <n v="13140"/>
    <n v="11350"/>
    <n v="13280"/>
    <n v="13270"/>
    <n v="14690"/>
    <n v="13710"/>
    <n v="9640"/>
    <n v="12725.714285714286"/>
  </r>
  <r>
    <x v="7"/>
    <x v="0"/>
    <s v="Sep"/>
    <n v="13210"/>
    <n v="11440"/>
    <n v="13310"/>
    <n v="13290"/>
    <n v="14710"/>
    <n v="13740"/>
    <n v="9660"/>
    <n v="12765.714285714286"/>
  </r>
  <r>
    <x v="7"/>
    <x v="0"/>
    <s v="Oct"/>
    <n v="13390"/>
    <n v="11710"/>
    <n v="13350"/>
    <n v="13250"/>
    <n v="14780"/>
    <n v="14010"/>
    <n v="9820"/>
    <n v="12901.428571428571"/>
  </r>
  <r>
    <x v="7"/>
    <x v="0"/>
    <s v="Nov"/>
    <n v="13510"/>
    <n v="11890"/>
    <n v="13430"/>
    <n v="13290"/>
    <n v="14850"/>
    <n v="14170"/>
    <n v="9810"/>
    <n v="12992.857142857143"/>
  </r>
  <r>
    <x v="7"/>
    <x v="0"/>
    <s v="Dic"/>
    <n v="13600"/>
    <n v="12100"/>
    <n v="13560"/>
    <n v="13380"/>
    <n v="14930"/>
    <n v="14260"/>
    <n v="9900"/>
    <n v="13104.285714285714"/>
  </r>
  <r>
    <x v="8"/>
    <x v="0"/>
    <s v="Ene"/>
    <n v="13620"/>
    <n v="11740"/>
    <n v="13210"/>
    <n v="13430"/>
    <n v="15010"/>
    <n v="13910"/>
    <n v="10120"/>
    <n v="13005.714285714286"/>
  </r>
  <r>
    <x v="8"/>
    <x v="0"/>
    <s v="Feb"/>
    <n v="13620"/>
    <n v="11750"/>
    <n v="13570"/>
    <n v="13600"/>
    <n v="15090"/>
    <n v="13750"/>
    <n v="10520"/>
    <n v="13128.571428571429"/>
  </r>
  <r>
    <x v="8"/>
    <x v="0"/>
    <s v="Mar"/>
    <n v="13580"/>
    <n v="12170"/>
    <n v="13470"/>
    <n v="13710"/>
    <n v="15010"/>
    <n v="13620"/>
    <n v="11080"/>
    <n v="13234.285714285714"/>
  </r>
  <r>
    <x v="8"/>
    <x v="0"/>
    <s v="Abr"/>
    <n v="13510"/>
    <n v="12160"/>
    <n v="13400"/>
    <n v="13830"/>
    <n v="14970"/>
    <n v="13460"/>
    <n v="11060"/>
    <n v="13198.571428571429"/>
  </r>
  <r>
    <x v="8"/>
    <x v="0"/>
    <s v="May"/>
    <n v="13510"/>
    <n v="12170"/>
    <n v="13330"/>
    <n v="13870"/>
    <n v="14980"/>
    <n v="13400"/>
    <n v="11000"/>
    <n v="13180"/>
  </r>
  <r>
    <x v="8"/>
    <x v="0"/>
    <s v="Jun"/>
    <n v="13470"/>
    <n v="12060"/>
    <n v="13230"/>
    <n v="13780"/>
    <n v="14940"/>
    <n v="13340"/>
    <n v="10940"/>
    <n v="13108.571428571429"/>
  </r>
  <r>
    <x v="8"/>
    <x v="0"/>
    <s v="Jul"/>
    <n v="13300"/>
    <n v="11940"/>
    <n v="13060"/>
    <n v="13850"/>
    <n v="14780"/>
    <n v="13450"/>
    <n v="10870"/>
    <n v="13035.714285714286"/>
  </r>
  <r>
    <x v="8"/>
    <x v="0"/>
    <s v="Ago"/>
    <n v="13310"/>
    <n v="11980"/>
    <n v="13050"/>
    <n v="13850"/>
    <n v="14750"/>
    <n v="13480"/>
    <n v="10860"/>
    <n v="13040"/>
  </r>
  <r>
    <x v="8"/>
    <x v="0"/>
    <s v="Sep"/>
    <n v="13320"/>
    <n v="12000"/>
    <n v="13040"/>
    <n v="13820"/>
    <n v="14710"/>
    <n v="13460"/>
    <n v="10860"/>
    <n v="13030"/>
  </r>
  <r>
    <x v="8"/>
    <x v="0"/>
    <s v="Oct"/>
    <n v="13340"/>
    <n v="12000"/>
    <n v="13060"/>
    <n v="13900"/>
    <n v="14620"/>
    <n v="13440"/>
    <n v="10820"/>
    <n v="13025.714285714286"/>
  </r>
  <r>
    <x v="8"/>
    <x v="0"/>
    <s v="Nov"/>
    <n v="13380"/>
    <n v="11990"/>
    <n v="13090"/>
    <n v="13960"/>
    <n v="14540"/>
    <n v="13420"/>
    <n v="10790"/>
    <n v="13024.285714285714"/>
  </r>
  <r>
    <x v="8"/>
    <x v="0"/>
    <s v="Dic"/>
    <n v="13440"/>
    <n v="12050"/>
    <n v="13120"/>
    <n v="13970"/>
    <n v="14540"/>
    <n v="13420"/>
    <n v="10810"/>
    <n v="13050"/>
  </r>
  <r>
    <x v="9"/>
    <x v="0"/>
    <s v="Ene"/>
    <n v="13340"/>
    <n v="11400"/>
    <n v="12820"/>
    <n v="13920"/>
    <n v="14590"/>
    <n v="13300"/>
    <n v="10060"/>
    <n v="12775.714285714286"/>
  </r>
  <r>
    <x v="9"/>
    <x v="0"/>
    <s v="Feb"/>
    <n v="13190"/>
    <n v="11480"/>
    <n v="12980"/>
    <n v="13930"/>
    <n v="14650"/>
    <n v="13350"/>
    <n v="10180"/>
    <n v="12822.857142857143"/>
  </r>
  <r>
    <x v="9"/>
    <x v="0"/>
    <s v="Mar"/>
    <n v="13230"/>
    <n v="11740"/>
    <n v="13240"/>
    <n v="13910"/>
    <n v="14830"/>
    <n v="13720"/>
    <n v="10310"/>
    <n v="12997.142857142857"/>
  </r>
  <r>
    <x v="9"/>
    <x v="0"/>
    <s v="Abr"/>
    <n v="13320"/>
    <n v="11900"/>
    <n v="13400"/>
    <n v="13820"/>
    <n v="14980"/>
    <n v="13980"/>
    <n v="10550"/>
    <n v="13135.714285714286"/>
  </r>
  <r>
    <x v="9"/>
    <x v="0"/>
    <s v="May"/>
    <n v="13310"/>
    <n v="11890"/>
    <n v="13540"/>
    <n v="13710"/>
    <n v="14960"/>
    <n v="14180"/>
    <n v="10750"/>
    <n v="13191.428571428571"/>
  </r>
  <r>
    <x v="9"/>
    <x v="0"/>
    <s v="Jun"/>
    <n v="13330"/>
    <n v="11830"/>
    <n v="13570"/>
    <n v="13810"/>
    <n v="14990"/>
    <n v="14280"/>
    <n v="10900"/>
    <n v="13244.285714285714"/>
  </r>
  <r>
    <x v="9"/>
    <x v="0"/>
    <s v="Jul"/>
    <n v="13250"/>
    <n v="11660"/>
    <n v="13460"/>
    <n v="13690"/>
    <n v="15120"/>
    <n v="14180"/>
    <n v="11070"/>
    <n v="13204.285714285714"/>
  </r>
  <r>
    <x v="9"/>
    <x v="0"/>
    <s v="Ago"/>
    <n v="13450"/>
    <n v="11800"/>
    <n v="13550"/>
    <n v="13730"/>
    <n v="15220"/>
    <n v="14320"/>
    <n v="11080"/>
    <n v="13307.142857142857"/>
  </r>
  <r>
    <x v="9"/>
    <x v="0"/>
    <s v="Sep"/>
    <n v="13550"/>
    <n v="11820"/>
    <n v="13560"/>
    <n v="13750"/>
    <n v="15210"/>
    <n v="14390"/>
    <n v="11140"/>
    <n v="13345.714285714286"/>
  </r>
  <r>
    <x v="9"/>
    <x v="0"/>
    <s v="Oct"/>
    <n v="13560"/>
    <n v="11880"/>
    <n v="13610"/>
    <n v="13790"/>
    <n v="15250"/>
    <n v="14440"/>
    <n v="11220"/>
    <n v="13392.857142857143"/>
  </r>
  <r>
    <x v="9"/>
    <x v="0"/>
    <s v="Nov"/>
    <n v="13910"/>
    <n v="12200"/>
    <n v="13840"/>
    <n v="14070"/>
    <n v="15520"/>
    <n v="14750"/>
    <n v="11400"/>
    <n v="13670"/>
  </r>
  <r>
    <x v="9"/>
    <x v="0"/>
    <s v="Dic"/>
    <n v="13670"/>
    <n v="12040"/>
    <n v="13530"/>
    <n v="13780"/>
    <n v="15270"/>
    <n v="14370"/>
    <n v="11110"/>
    <n v="13395.714285714286"/>
  </r>
  <r>
    <x v="10"/>
    <x v="0"/>
    <s v="Ene"/>
    <n v="13550"/>
    <n v="11730"/>
    <n v="13580"/>
    <n v="13940"/>
    <n v="15210"/>
    <n v="14230"/>
    <n v="11470"/>
    <n v="13387.142857142857"/>
  </r>
  <r>
    <x v="10"/>
    <x v="0"/>
    <s v="Feb"/>
    <n v="13500"/>
    <n v="11750"/>
    <n v="13570"/>
    <n v="13840"/>
    <n v="15170"/>
    <n v="14300"/>
    <n v="11270"/>
    <n v="13342.857142857143"/>
  </r>
  <r>
    <x v="10"/>
    <x v="0"/>
    <s v="Mar"/>
    <n v="13270"/>
    <n v="11740"/>
    <n v="13320"/>
    <n v="13490"/>
    <n v="14920"/>
    <n v="13970"/>
    <n v="11010"/>
    <n v="13102.857142857143"/>
  </r>
  <r>
    <x v="10"/>
    <x v="0"/>
    <s v="Abr"/>
    <n v="13460"/>
    <n v="11060"/>
    <n v="13200"/>
    <n v="13330"/>
    <n v="14990"/>
    <n v="13530"/>
    <n v="11010"/>
    <n v="12940"/>
  </r>
  <r>
    <x v="10"/>
    <x v="0"/>
    <s v="May"/>
    <n v="13010"/>
    <n v="10650"/>
    <n v="13200"/>
    <n v="13080"/>
    <n v="14710"/>
    <n v="13380"/>
    <n v="10900"/>
    <n v="12704.285714285714"/>
  </r>
  <r>
    <x v="10"/>
    <x v="0"/>
    <s v="Jun"/>
    <n v="12310"/>
    <n v="10650"/>
    <n v="13510"/>
    <n v="13130"/>
    <n v="14490"/>
    <n v="12730"/>
    <n v="11200"/>
    <n v="12574.285714285714"/>
  </r>
  <r>
    <x v="10"/>
    <x v="0"/>
    <s v="Jul"/>
    <n v="13370"/>
    <n v="9400"/>
    <n v="14130"/>
    <n v="9810"/>
    <n v="14040"/>
    <n v="12470"/>
    <n v="11440"/>
    <n v="12094.285714285714"/>
  </r>
  <r>
    <x v="10"/>
    <x v="0"/>
    <s v="Ago"/>
    <n v="11790"/>
    <n v="10430"/>
    <n v="12270"/>
    <n v="12400"/>
    <n v="13700"/>
    <n v="12470"/>
    <n v="10340"/>
    <n v="11914.285714285714"/>
  </r>
  <r>
    <x v="10"/>
    <x v="0"/>
    <s v="Sep"/>
    <n v="13230"/>
    <n v="11650"/>
    <n v="13590"/>
    <n v="13780"/>
    <n v="14940"/>
    <n v="13790"/>
    <n v="11450"/>
    <n v="13204.285714285714"/>
  </r>
  <r>
    <x v="10"/>
    <x v="0"/>
    <s v="Oct"/>
    <n v="13900"/>
    <n v="12490"/>
    <n v="14200"/>
    <n v="14320"/>
    <n v="15410"/>
    <n v="14300"/>
    <n v="12210"/>
    <n v="13832.857142857143"/>
  </r>
  <r>
    <x v="10"/>
    <x v="0"/>
    <s v="Nov"/>
    <n v="14490"/>
    <n v="13040"/>
    <n v="14950"/>
    <n v="14790"/>
    <n v="15930"/>
    <n v="14980"/>
    <n v="12750"/>
    <n v="14418.571428571429"/>
  </r>
  <r>
    <x v="10"/>
    <x v="0"/>
    <s v="Dic"/>
    <n v="15770"/>
    <n v="14100"/>
    <n v="16300"/>
    <n v="15470"/>
    <n v="17050"/>
    <n v="15980"/>
    <n v="13390"/>
    <n v="15437.142857142857"/>
  </r>
  <r>
    <x v="11"/>
    <x v="0"/>
    <s v="Ene"/>
    <n v="15740"/>
    <n v="13650"/>
    <n v="16210"/>
    <n v="15110"/>
    <n v="16920"/>
    <n v="16260"/>
    <n v="13420"/>
    <n v="15330"/>
  </r>
  <r>
    <x v="11"/>
    <x v="0"/>
    <s v="Feb"/>
    <n v="15140"/>
    <n v="13470"/>
    <n v="15860"/>
    <n v="15090"/>
    <n v="16630"/>
    <n v="15410"/>
    <n v="13260"/>
    <n v="14980"/>
  </r>
  <r>
    <x v="11"/>
    <x v="0"/>
    <s v="Mar"/>
    <n v="15300"/>
    <n v="13450"/>
    <n v="15940"/>
    <n v="15390"/>
    <n v="16810"/>
    <n v="15820"/>
    <n v="13400"/>
    <n v="15158.571428571429"/>
  </r>
  <r>
    <x v="11"/>
    <x v="0"/>
    <s v="Abr"/>
    <n v="15290"/>
    <n v="13310"/>
    <n v="15960"/>
    <n v="15370"/>
    <n v="16690"/>
    <n v="15430"/>
    <n v="13620"/>
    <n v="15095.714285714286"/>
  </r>
  <r>
    <x v="11"/>
    <x v="0"/>
    <s v="May"/>
    <n v="16230"/>
    <n v="14330"/>
    <n v="16680"/>
    <n v="16060"/>
    <n v="17480"/>
    <n v="16430"/>
    <n v="14450"/>
    <n v="15951.428571428571"/>
  </r>
  <r>
    <x v="11"/>
    <x v="0"/>
    <s v="Jun"/>
    <n v="15700"/>
    <n v="13970"/>
    <n v="16290"/>
    <n v="15940"/>
    <n v="17070"/>
    <n v="16250"/>
    <n v="14440"/>
    <n v="15665.714285714286"/>
  </r>
  <r>
    <x v="11"/>
    <x v="0"/>
    <s v="Jul"/>
    <n v="16300"/>
    <n v="14240"/>
    <n v="16710"/>
    <n v="16170"/>
    <n v="17460"/>
    <n v="16530"/>
    <n v="14590"/>
    <n v="16000"/>
  </r>
  <r>
    <x v="11"/>
    <x v="0"/>
    <s v="Ago"/>
    <n v="16860"/>
    <n v="14890"/>
    <n v="17240"/>
    <n v="16890"/>
    <n v="18070"/>
    <n v="17060"/>
    <n v="15040"/>
    <n v="16578.571428571428"/>
  </r>
  <r>
    <x v="11"/>
    <x v="0"/>
    <s v="Sep"/>
    <n v="17490"/>
    <n v="15390"/>
    <n v="17730"/>
    <n v="17320"/>
    <n v="18960"/>
    <n v="17950"/>
    <n v="15600"/>
    <n v="17205.714285714286"/>
  </r>
  <r>
    <x v="11"/>
    <x v="0"/>
    <s v="Oct"/>
    <n v="17410"/>
    <n v="15030"/>
    <n v="17780"/>
    <n v="17360"/>
    <n v="19030"/>
    <n v="17970"/>
    <n v="15660"/>
    <n v="17177.142857142859"/>
  </r>
  <r>
    <x v="11"/>
    <x v="0"/>
    <s v="Nov"/>
    <n v="18220"/>
    <n v="16090"/>
    <n v="18510"/>
    <n v="17850"/>
    <n v="19820"/>
    <n v="18840"/>
    <n v="16410"/>
    <n v="17962.857142857141"/>
  </r>
  <r>
    <x v="11"/>
    <x v="0"/>
    <s v="Dic"/>
    <n v="18680"/>
    <n v="15690"/>
    <n v="18780"/>
    <n v="18140"/>
    <n v="20120"/>
    <n v="19010"/>
    <n v="16660"/>
    <n v="18154.285714285714"/>
  </r>
  <r>
    <x v="12"/>
    <x v="0"/>
    <s v="Ene"/>
    <n v="18190"/>
    <n v="16120"/>
    <n v="18710"/>
    <n v="17950"/>
    <n v="19700"/>
    <n v="18100"/>
    <n v="16330"/>
    <n v="17871.428571428572"/>
  </r>
  <r>
    <x v="12"/>
    <x v="0"/>
    <s v="Feb"/>
    <n v="18620"/>
    <n v="16470"/>
    <n v="19030"/>
    <n v="18110"/>
    <n v="20370"/>
    <n v="19190"/>
    <n v="16770"/>
    <n v="18365.714285714286"/>
  </r>
  <r>
    <x v="12"/>
    <x v="0"/>
    <s v="Mar"/>
    <n v="17870"/>
    <n v="15480"/>
    <n v="18290"/>
    <n v="17570"/>
    <n v="19770"/>
    <n v="18370"/>
    <n v="16400"/>
    <n v="17678.571428571428"/>
  </r>
  <r>
    <x v="12"/>
    <x v="0"/>
    <s v="Abr"/>
    <n v="17550"/>
    <n v="14950"/>
    <n v="18090"/>
    <n v="17580"/>
    <n v="19400"/>
    <n v="18030"/>
    <n v="16270"/>
    <n v="17410"/>
  </r>
  <r>
    <x v="12"/>
    <x v="0"/>
    <s v="May"/>
    <n v="17990"/>
    <n v="15250"/>
    <n v="18270"/>
    <n v="17930"/>
    <n v="19700"/>
    <n v="18190"/>
    <n v="16480"/>
    <n v="17687.142857142859"/>
  </r>
  <r>
    <x v="12"/>
    <x v="0"/>
    <s v="Jun"/>
    <n v="18130"/>
    <n v="15380"/>
    <n v="18230"/>
    <n v="18030"/>
    <n v="19850"/>
    <n v="18270"/>
    <n v="16480"/>
    <n v="17767.142857142859"/>
  </r>
  <r>
    <x v="12"/>
    <x v="0"/>
    <s v="Jul"/>
    <n v="17980"/>
    <n v="15550"/>
    <n v="18280"/>
    <n v="17760"/>
    <n v="19780"/>
    <n v="18610"/>
    <n v="16530"/>
    <n v="17784.285714285714"/>
  </r>
  <r>
    <x v="12"/>
    <x v="0"/>
    <s v="Ago"/>
    <n v="18500"/>
    <n v="16240"/>
    <n v="18650"/>
    <n v="18090"/>
    <n v="20090"/>
    <n v="19140"/>
    <n v="16880"/>
    <n v="18227.142857142859"/>
  </r>
  <r>
    <x v="12"/>
    <x v="0"/>
    <s v="Sep"/>
    <n v="19390"/>
    <n v="17140"/>
    <n v="19690"/>
    <n v="18700"/>
    <n v="20990"/>
    <n v="20230"/>
    <n v="17680"/>
    <n v="19117.142857142859"/>
  </r>
  <r>
    <x v="12"/>
    <x v="0"/>
    <s v="Oct"/>
    <n v="19850"/>
    <n v="16860"/>
    <n v="20140"/>
    <n v="19860"/>
    <n v="21620"/>
    <n v="19720"/>
    <n v="18090"/>
    <n v="19448.571428571428"/>
  </r>
  <r>
    <x v="12"/>
    <x v="0"/>
    <s v="Nov"/>
    <n v="20660"/>
    <n v="17080"/>
    <n v="20910"/>
    <n v="20720"/>
    <n v="22560"/>
    <n v="19960"/>
    <n v="18400"/>
    <n v="20041.428571428572"/>
  </r>
  <r>
    <x v="12"/>
    <x v="0"/>
    <s v="Dic"/>
    <n v="21410"/>
    <n v="18050"/>
    <n v="21570"/>
    <n v="21230"/>
    <n v="23530"/>
    <n v="20720"/>
    <n v="19200"/>
    <n v="20815.714285714286"/>
  </r>
  <r>
    <x v="13"/>
    <x v="0"/>
    <s v="Ene"/>
    <n v="22100"/>
    <n v="18640"/>
    <n v="22100"/>
    <n v="21600"/>
    <n v="24130"/>
    <n v="21460"/>
    <n v="20130"/>
    <n v="21451.428571428572"/>
  </r>
  <r>
    <x v="0"/>
    <x v="1"/>
    <s v="Ene"/>
    <n v="10910"/>
    <n v="9930"/>
    <n v="10180"/>
    <n v="11910"/>
    <n v="13420"/>
    <n v="10970"/>
    <n v="10200"/>
    <n v="11074.285714285714"/>
  </r>
  <r>
    <x v="0"/>
    <x v="1"/>
    <s v="Feb"/>
    <n v="10770"/>
    <n v="9820"/>
    <n v="10140"/>
    <n v="12170"/>
    <n v="13040"/>
    <n v="10900"/>
    <n v="10090"/>
    <n v="10990"/>
  </r>
  <r>
    <x v="0"/>
    <x v="1"/>
    <s v="Mar"/>
    <n v="10620"/>
    <n v="9760"/>
    <n v="10020"/>
    <n v="12380"/>
    <n v="12640"/>
    <n v="10700"/>
    <n v="10010"/>
    <n v="10875.714285714286"/>
  </r>
  <r>
    <x v="0"/>
    <x v="1"/>
    <s v="Abr"/>
    <n v="10540"/>
    <n v="9670"/>
    <n v="9950"/>
    <n v="12000"/>
    <n v="12410"/>
    <n v="10690"/>
    <n v="9960"/>
    <n v="10745.714285714286"/>
  </r>
  <r>
    <x v="0"/>
    <x v="1"/>
    <s v="May"/>
    <n v="10210"/>
    <n v="9280"/>
    <n v="9760"/>
    <n v="11910"/>
    <n v="12110"/>
    <n v="10380"/>
    <n v="9730"/>
    <n v="10482.857142857143"/>
  </r>
  <r>
    <x v="0"/>
    <x v="1"/>
    <s v="Jun"/>
    <n v="9820"/>
    <n v="8860"/>
    <n v="9490"/>
    <n v="11490"/>
    <n v="11780"/>
    <n v="10120"/>
    <n v="9380"/>
    <n v="10134.285714285714"/>
  </r>
  <r>
    <x v="0"/>
    <x v="1"/>
    <s v="Jul"/>
    <n v="10190"/>
    <n v="9220"/>
    <n v="9750"/>
    <n v="11330"/>
    <n v="12140"/>
    <n v="10370"/>
    <n v="9650"/>
    <n v="10378.571428571429"/>
  </r>
  <r>
    <x v="0"/>
    <x v="1"/>
    <s v="Ago"/>
    <n v="10240"/>
    <n v="9310"/>
    <n v="9800"/>
    <n v="11260"/>
    <n v="12250"/>
    <n v="10400"/>
    <n v="9730"/>
    <n v="10427.142857142857"/>
  </r>
  <r>
    <x v="0"/>
    <x v="1"/>
    <s v="Sep"/>
    <n v="10120"/>
    <n v="9180"/>
    <n v="9670"/>
    <n v="11350"/>
    <n v="12160"/>
    <n v="10360"/>
    <n v="9640"/>
    <n v="10354.285714285714"/>
  </r>
  <r>
    <x v="0"/>
    <x v="1"/>
    <s v="Oct"/>
    <n v="10110"/>
    <n v="9170"/>
    <n v="9690"/>
    <n v="11250"/>
    <n v="12180"/>
    <n v="10310"/>
    <n v="9630"/>
    <n v="10334.285714285714"/>
  </r>
  <r>
    <x v="0"/>
    <x v="1"/>
    <s v="Nov"/>
    <n v="10170"/>
    <n v="9170"/>
    <n v="9750"/>
    <n v="11140"/>
    <n v="12260"/>
    <n v="10430"/>
    <n v="9670"/>
    <n v="10370"/>
  </r>
  <r>
    <x v="0"/>
    <x v="1"/>
    <s v="Dic"/>
    <n v="11220"/>
    <n v="9930"/>
    <n v="10520"/>
    <n v="11560"/>
    <n v="13620"/>
    <n v="11300"/>
    <n v="10520"/>
    <n v="11238.571428571429"/>
  </r>
  <r>
    <x v="1"/>
    <x v="1"/>
    <s v="Ene"/>
    <n v="11170"/>
    <n v="10060"/>
    <n v="10560"/>
    <n v="11310"/>
    <n v="13310"/>
    <n v="11300"/>
    <n v="10500"/>
    <n v="11172.857142857143"/>
  </r>
  <r>
    <x v="1"/>
    <x v="1"/>
    <s v="Feb"/>
    <n v="10790"/>
    <n v="9820"/>
    <n v="10280"/>
    <n v="11230"/>
    <n v="12570"/>
    <n v="11040"/>
    <n v="10290"/>
    <n v="10860"/>
  </r>
  <r>
    <x v="1"/>
    <x v="1"/>
    <s v="Mar"/>
    <n v="10600"/>
    <n v="9590"/>
    <n v="10180"/>
    <n v="11390"/>
    <n v="12440"/>
    <n v="10950"/>
    <n v="10250"/>
    <n v="10771.428571428571"/>
  </r>
  <r>
    <x v="1"/>
    <x v="1"/>
    <s v="Abr"/>
    <n v="10360"/>
    <n v="9350"/>
    <n v="9910"/>
    <n v="11410"/>
    <n v="12260"/>
    <n v="10710"/>
    <n v="9970"/>
    <n v="10567.142857142857"/>
  </r>
  <r>
    <x v="1"/>
    <x v="1"/>
    <s v="May"/>
    <n v="10210"/>
    <n v="9250"/>
    <n v="9830"/>
    <n v="11120"/>
    <n v="12200"/>
    <n v="10610"/>
    <n v="9870"/>
    <n v="10441.428571428571"/>
  </r>
  <r>
    <x v="1"/>
    <x v="1"/>
    <s v="Jun"/>
    <n v="10090"/>
    <n v="9120"/>
    <n v="9720"/>
    <n v="11080"/>
    <n v="12130"/>
    <n v="10530"/>
    <n v="9740"/>
    <n v="10344.285714285714"/>
  </r>
  <r>
    <x v="1"/>
    <x v="1"/>
    <s v="Jul"/>
    <n v="10160"/>
    <n v="9190"/>
    <n v="9820"/>
    <n v="11240"/>
    <n v="12240"/>
    <n v="10660"/>
    <n v="9750"/>
    <n v="10437.142857142857"/>
  </r>
  <r>
    <x v="1"/>
    <x v="1"/>
    <s v="Ago"/>
    <n v="10460"/>
    <n v="9480"/>
    <n v="10060"/>
    <n v="11090"/>
    <n v="12590"/>
    <n v="10920"/>
    <n v="10040"/>
    <n v="10662.857142857143"/>
  </r>
  <r>
    <x v="1"/>
    <x v="1"/>
    <s v="Sep"/>
    <n v="10610"/>
    <n v="9610"/>
    <n v="10230"/>
    <n v="11020"/>
    <n v="12740"/>
    <n v="11030"/>
    <n v="10180"/>
    <n v="10774.285714285714"/>
  </r>
  <r>
    <x v="1"/>
    <x v="1"/>
    <s v="Oct"/>
    <n v="10570"/>
    <n v="9590"/>
    <n v="10210"/>
    <n v="10980"/>
    <n v="12730"/>
    <n v="11030"/>
    <n v="10130"/>
    <n v="10748.571428571429"/>
  </r>
  <r>
    <x v="1"/>
    <x v="1"/>
    <s v="Nov"/>
    <n v="10900"/>
    <n v="9860"/>
    <n v="10470"/>
    <n v="11100"/>
    <n v="13090"/>
    <n v="11320"/>
    <n v="10390"/>
    <n v="11018.571428571429"/>
  </r>
  <r>
    <x v="1"/>
    <x v="1"/>
    <s v="Dic"/>
    <n v="11310"/>
    <n v="10140"/>
    <n v="10870"/>
    <n v="11310"/>
    <n v="13730"/>
    <n v="11630"/>
    <n v="10700"/>
    <n v="11384.285714285714"/>
  </r>
  <r>
    <x v="2"/>
    <x v="1"/>
    <s v="Ene"/>
    <n v="11150"/>
    <n v="9960"/>
    <n v="10660"/>
    <n v="11180"/>
    <n v="13320"/>
    <n v="11510"/>
    <n v="10600"/>
    <n v="11197.142857142857"/>
  </r>
  <r>
    <x v="2"/>
    <x v="1"/>
    <s v="Feb"/>
    <n v="10650"/>
    <n v="10640"/>
    <n v="10690"/>
    <n v="10380"/>
    <n v="12790"/>
    <n v="12400"/>
    <n v="10150"/>
    <n v="11100"/>
  </r>
  <r>
    <x v="2"/>
    <x v="1"/>
    <s v="Mar"/>
    <n v="10550"/>
    <n v="10390"/>
    <n v="10410"/>
    <n v="10570"/>
    <n v="12350"/>
    <n v="12070"/>
    <n v="9900"/>
    <n v="10891.428571428571"/>
  </r>
  <r>
    <x v="2"/>
    <x v="1"/>
    <s v="Abr"/>
    <n v="10470"/>
    <n v="10250"/>
    <n v="10340"/>
    <n v="10550"/>
    <n v="12120"/>
    <n v="11990"/>
    <n v="9830"/>
    <n v="10792.857142857143"/>
  </r>
  <r>
    <x v="2"/>
    <x v="1"/>
    <s v="May"/>
    <n v="10360"/>
    <n v="10120"/>
    <n v="10290"/>
    <n v="10330"/>
    <n v="12230"/>
    <n v="11970"/>
    <n v="9770"/>
    <n v="10724.285714285714"/>
  </r>
  <r>
    <x v="2"/>
    <x v="1"/>
    <s v="Jun"/>
    <n v="10400"/>
    <n v="10130"/>
    <n v="10290"/>
    <n v="10360"/>
    <n v="12400"/>
    <n v="11930"/>
    <n v="9780"/>
    <n v="10755.714285714286"/>
  </r>
  <r>
    <x v="2"/>
    <x v="1"/>
    <s v="Jul"/>
    <n v="10570"/>
    <n v="10470"/>
    <n v="10550"/>
    <n v="10530"/>
    <n v="12780"/>
    <n v="12130"/>
    <n v="10060"/>
    <n v="11012.857142857143"/>
  </r>
  <r>
    <x v="2"/>
    <x v="1"/>
    <s v="Ago"/>
    <n v="10710"/>
    <n v="10580"/>
    <n v="10670"/>
    <n v="10720"/>
    <n v="12930"/>
    <n v="12280"/>
    <n v="10150"/>
    <n v="11148.571428571429"/>
  </r>
  <r>
    <x v="2"/>
    <x v="1"/>
    <s v="Sep"/>
    <n v="10680"/>
    <n v="10620"/>
    <n v="10640"/>
    <n v="10750"/>
    <n v="12940"/>
    <n v="12330"/>
    <n v="10190"/>
    <n v="11164.285714285714"/>
  </r>
  <r>
    <x v="2"/>
    <x v="1"/>
    <s v="Oct"/>
    <n v="10660"/>
    <n v="10550"/>
    <n v="10630"/>
    <n v="10780"/>
    <n v="12900"/>
    <n v="12270"/>
    <n v="10120"/>
    <n v="11130"/>
  </r>
  <r>
    <x v="2"/>
    <x v="1"/>
    <s v="Nov"/>
    <n v="10720"/>
    <n v="10520"/>
    <n v="10650"/>
    <n v="10830"/>
    <n v="12980"/>
    <n v="12360"/>
    <n v="10160"/>
    <n v="11174.285714285714"/>
  </r>
  <r>
    <x v="2"/>
    <x v="1"/>
    <s v="Dic"/>
    <n v="10900"/>
    <n v="10360"/>
    <n v="11060"/>
    <n v="11180"/>
    <n v="13350"/>
    <n v="12660"/>
    <n v="10500"/>
    <n v="11430"/>
  </r>
  <r>
    <x v="3"/>
    <x v="1"/>
    <s v="Ene"/>
    <n v="10920"/>
    <n v="10320"/>
    <n v="11050"/>
    <n v="11040"/>
    <n v="13180"/>
    <n v="12690"/>
    <n v="10530"/>
    <n v="11390"/>
  </r>
  <r>
    <x v="3"/>
    <x v="1"/>
    <s v="Feb"/>
    <n v="10720"/>
    <n v="10090"/>
    <n v="10860"/>
    <n v="11110"/>
    <n v="12910"/>
    <n v="12410"/>
    <n v="10390"/>
    <n v="11212.857142857143"/>
  </r>
  <r>
    <x v="3"/>
    <x v="1"/>
    <s v="Mar"/>
    <n v="10770"/>
    <n v="10120"/>
    <n v="10880"/>
    <n v="11010"/>
    <n v="13040"/>
    <n v="12390"/>
    <n v="10430"/>
    <n v="11234.285714285714"/>
  </r>
  <r>
    <x v="3"/>
    <x v="1"/>
    <s v="Abr"/>
    <n v="10940"/>
    <n v="10240"/>
    <n v="10920"/>
    <n v="11040"/>
    <n v="13160"/>
    <n v="12460"/>
    <n v="10420"/>
    <n v="11311.428571428571"/>
  </r>
  <r>
    <x v="3"/>
    <x v="1"/>
    <s v="May"/>
    <n v="11010"/>
    <n v="10310"/>
    <n v="10970"/>
    <n v="10940"/>
    <n v="13260"/>
    <n v="12520"/>
    <n v="10470"/>
    <n v="11354.285714285714"/>
  </r>
  <r>
    <x v="3"/>
    <x v="1"/>
    <s v="Jun"/>
    <n v="11040"/>
    <n v="10160"/>
    <n v="11110"/>
    <n v="11340"/>
    <n v="13270"/>
    <n v="12490"/>
    <n v="10560"/>
    <n v="11424.285714285714"/>
  </r>
  <r>
    <x v="3"/>
    <x v="1"/>
    <s v="Jul"/>
    <n v="11200"/>
    <n v="10160"/>
    <n v="11280"/>
    <n v="11290"/>
    <n v="13510"/>
    <n v="12590"/>
    <n v="10650"/>
    <n v="11525.714285714286"/>
  </r>
  <r>
    <x v="3"/>
    <x v="1"/>
    <s v="Ago"/>
    <n v="11350"/>
    <n v="10270"/>
    <n v="11500"/>
    <n v="11480"/>
    <n v="13640"/>
    <n v="12760"/>
    <n v="10820"/>
    <n v="11688.571428571429"/>
  </r>
  <r>
    <x v="3"/>
    <x v="1"/>
    <s v="Sep"/>
    <n v="11410"/>
    <n v="10620"/>
    <n v="11680"/>
    <n v="11470"/>
    <n v="13700"/>
    <n v="12810"/>
    <n v="10870"/>
    <n v="11794.285714285714"/>
  </r>
  <r>
    <x v="3"/>
    <x v="1"/>
    <s v="Oct"/>
    <n v="11440"/>
    <n v="10750"/>
    <n v="11810"/>
    <n v="11420"/>
    <n v="13630"/>
    <n v="12850"/>
    <n v="10920"/>
    <n v="11831.428571428571"/>
  </r>
  <r>
    <x v="3"/>
    <x v="1"/>
    <s v="Nov"/>
    <n v="11480"/>
    <n v="10670"/>
    <n v="11780"/>
    <n v="11580"/>
    <n v="13690"/>
    <n v="12940"/>
    <n v="11000"/>
    <n v="11877.142857142857"/>
  </r>
  <r>
    <x v="3"/>
    <x v="1"/>
    <s v="Dic"/>
    <n v="11650"/>
    <n v="10920"/>
    <n v="12130"/>
    <n v="11630"/>
    <n v="13980"/>
    <n v="13120"/>
    <n v="11320"/>
    <n v="12107.142857142857"/>
  </r>
  <r>
    <x v="4"/>
    <x v="1"/>
    <s v="Ene"/>
    <n v="11770"/>
    <n v="11110"/>
    <n v="12260"/>
    <n v="11850"/>
    <n v="13810"/>
    <n v="13290"/>
    <n v="11390"/>
    <n v="12211.428571428571"/>
  </r>
  <r>
    <x v="4"/>
    <x v="1"/>
    <s v="Feb"/>
    <n v="11860"/>
    <n v="11030"/>
    <n v="12180"/>
    <n v="11790"/>
    <n v="13560"/>
    <n v="13210"/>
    <n v="11290"/>
    <n v="12131.428571428571"/>
  </r>
  <r>
    <x v="4"/>
    <x v="1"/>
    <s v="Mar"/>
    <n v="11870"/>
    <n v="11010"/>
    <n v="12160"/>
    <n v="11850"/>
    <n v="13560"/>
    <n v="13310"/>
    <n v="11250"/>
    <n v="12144.285714285714"/>
  </r>
  <r>
    <x v="4"/>
    <x v="1"/>
    <s v="Abr"/>
    <n v="12120"/>
    <n v="11090"/>
    <n v="12190"/>
    <n v="11860"/>
    <n v="13630"/>
    <n v="13360"/>
    <n v="11350"/>
    <n v="12228.571428571429"/>
  </r>
  <r>
    <x v="4"/>
    <x v="1"/>
    <s v="May"/>
    <n v="12260"/>
    <n v="11120"/>
    <n v="12300"/>
    <n v="11960"/>
    <n v="13820"/>
    <n v="13470"/>
    <n v="11380"/>
    <n v="12330"/>
  </r>
  <r>
    <x v="4"/>
    <x v="1"/>
    <s v="Jun"/>
    <n v="12240"/>
    <n v="11180"/>
    <n v="12240"/>
    <n v="12090"/>
    <n v="13850"/>
    <n v="13420"/>
    <n v="11410"/>
    <n v="12347.142857142857"/>
  </r>
  <r>
    <x v="4"/>
    <x v="1"/>
    <s v="Jul"/>
    <n v="12250"/>
    <n v="11100"/>
    <n v="12310"/>
    <n v="11910"/>
    <n v="13850"/>
    <n v="13400"/>
    <n v="11400"/>
    <n v="12317.142857142857"/>
  </r>
  <r>
    <x v="4"/>
    <x v="1"/>
    <s v="Ago"/>
    <n v="12270"/>
    <n v="11230"/>
    <n v="12370"/>
    <n v="11960"/>
    <n v="13870"/>
    <n v="13470"/>
    <n v="11420"/>
    <n v="12370"/>
  </r>
  <r>
    <x v="4"/>
    <x v="1"/>
    <s v="Sep"/>
    <n v="12260"/>
    <n v="11210"/>
    <n v="12350"/>
    <n v="12010"/>
    <n v="13850"/>
    <n v="13470"/>
    <n v="11370"/>
    <n v="12360"/>
  </r>
  <r>
    <x v="4"/>
    <x v="1"/>
    <s v="Oct"/>
    <n v="12270"/>
    <n v="11250"/>
    <n v="12340"/>
    <n v="12120"/>
    <n v="13870"/>
    <n v="13420"/>
    <n v="11330"/>
    <n v="12371.428571428571"/>
  </r>
  <r>
    <x v="4"/>
    <x v="1"/>
    <s v="Nov"/>
    <n v="12280"/>
    <n v="11220"/>
    <n v="12390"/>
    <n v="12060"/>
    <n v="13880"/>
    <n v="13490"/>
    <n v="11350"/>
    <n v="12381.428571428571"/>
  </r>
  <r>
    <x v="4"/>
    <x v="1"/>
    <s v="Dic"/>
    <n v="12380"/>
    <n v="11340"/>
    <n v="12480"/>
    <n v="11970"/>
    <n v="14020"/>
    <n v="13530"/>
    <n v="11450"/>
    <n v="12452.857142857143"/>
  </r>
  <r>
    <x v="5"/>
    <x v="1"/>
    <s v="Ene"/>
    <n v="12580"/>
    <n v="11380"/>
    <n v="12580"/>
    <n v="12070"/>
    <n v="14160"/>
    <n v="13790"/>
    <n v="11700"/>
    <n v="12608.571428571429"/>
  </r>
  <r>
    <x v="5"/>
    <x v="1"/>
    <s v="Feb"/>
    <n v="12570"/>
    <n v="11490"/>
    <n v="12530"/>
    <n v="12100"/>
    <n v="14080"/>
    <n v="13720"/>
    <n v="11690"/>
    <n v="12597.142857142857"/>
  </r>
  <r>
    <x v="5"/>
    <x v="1"/>
    <s v="Mar"/>
    <n v="12520"/>
    <n v="11450"/>
    <n v="12560"/>
    <n v="12090"/>
    <n v="14030"/>
    <n v="13710"/>
    <n v="11640"/>
    <n v="12571.428571428571"/>
  </r>
  <r>
    <x v="5"/>
    <x v="1"/>
    <s v="Abr"/>
    <n v="12490"/>
    <n v="11430"/>
    <n v="12500"/>
    <n v="11990"/>
    <n v="13950"/>
    <n v="13700"/>
    <n v="11610"/>
    <n v="12524.285714285714"/>
  </r>
  <r>
    <x v="5"/>
    <x v="1"/>
    <s v="May"/>
    <n v="12320"/>
    <n v="11310"/>
    <n v="12380"/>
    <n v="11980"/>
    <n v="13780"/>
    <n v="13580"/>
    <n v="11460"/>
    <n v="12401.428571428571"/>
  </r>
  <r>
    <x v="5"/>
    <x v="1"/>
    <s v="Jun"/>
    <n v="12030"/>
    <n v="10920"/>
    <n v="12160"/>
    <n v="11850"/>
    <n v="13540"/>
    <n v="13550"/>
    <n v="11270"/>
    <n v="12188.571428571429"/>
  </r>
  <r>
    <x v="5"/>
    <x v="1"/>
    <s v="Jul"/>
    <n v="11860"/>
    <n v="10750"/>
    <n v="11980"/>
    <n v="11680"/>
    <n v="13410"/>
    <n v="13500"/>
    <n v="11140"/>
    <n v="12045.714285714286"/>
  </r>
  <r>
    <x v="5"/>
    <x v="1"/>
    <s v="Ago"/>
    <n v="11820"/>
    <n v="10810"/>
    <n v="11870"/>
    <n v="11520"/>
    <n v="13440"/>
    <n v="13610"/>
    <n v="11160"/>
    <n v="12032.857142857143"/>
  </r>
  <r>
    <x v="5"/>
    <x v="1"/>
    <s v="Sep"/>
    <n v="11810"/>
    <n v="10740"/>
    <n v="11880"/>
    <n v="11510"/>
    <n v="13460"/>
    <n v="13610"/>
    <n v="11130"/>
    <n v="12020"/>
  </r>
  <r>
    <x v="5"/>
    <x v="1"/>
    <s v="Oct"/>
    <n v="11870"/>
    <n v="10800"/>
    <n v="12060"/>
    <n v="11620"/>
    <n v="13480"/>
    <n v="13780"/>
    <n v="11200"/>
    <n v="12115.714285714286"/>
  </r>
  <r>
    <x v="5"/>
    <x v="1"/>
    <s v="Nov"/>
    <n v="12050"/>
    <n v="10950"/>
    <n v="12150"/>
    <n v="11770"/>
    <n v="13590"/>
    <n v="13880"/>
    <n v="11340"/>
    <n v="12247.142857142857"/>
  </r>
  <r>
    <x v="5"/>
    <x v="1"/>
    <s v="Dic"/>
    <n v="12510"/>
    <n v="11310"/>
    <n v="12560"/>
    <n v="12130"/>
    <n v="14140"/>
    <n v="14240"/>
    <n v="11720"/>
    <n v="12658.571428571429"/>
  </r>
  <r>
    <x v="6"/>
    <x v="1"/>
    <s v="Ene"/>
    <n v="12610"/>
    <n v="11410"/>
    <n v="12630"/>
    <n v="12130"/>
    <n v="14360"/>
    <n v="14360"/>
    <n v="11780"/>
    <n v="12754.285714285714"/>
  </r>
  <r>
    <x v="6"/>
    <x v="1"/>
    <s v="Feb"/>
    <n v="12610"/>
    <n v="11230"/>
    <n v="12680"/>
    <n v="12310"/>
    <n v="14280"/>
    <n v="14060"/>
    <n v="11740"/>
    <n v="12701.428571428571"/>
  </r>
  <r>
    <x v="6"/>
    <x v="1"/>
    <s v="Mar"/>
    <n v="12370"/>
    <n v="11250"/>
    <n v="12560"/>
    <n v="12080"/>
    <n v="14140"/>
    <n v="14090"/>
    <n v="11680"/>
    <n v="12595.714285714286"/>
  </r>
  <r>
    <x v="6"/>
    <x v="1"/>
    <s v="Abr"/>
    <n v="12390"/>
    <n v="11250"/>
    <n v="12500"/>
    <n v="12010"/>
    <n v="14060"/>
    <n v="14150"/>
    <n v="11600"/>
    <n v="12565.714285714286"/>
  </r>
  <r>
    <x v="6"/>
    <x v="1"/>
    <s v="May"/>
    <n v="12320"/>
    <n v="11220"/>
    <n v="12520"/>
    <n v="12030"/>
    <n v="14050"/>
    <n v="14200"/>
    <n v="11550"/>
    <n v="12555.714285714286"/>
  </r>
  <r>
    <x v="6"/>
    <x v="1"/>
    <s v="Jun"/>
    <n v="12240"/>
    <n v="11170"/>
    <n v="12430"/>
    <n v="11940"/>
    <n v="13960"/>
    <n v="14020"/>
    <n v="11460"/>
    <n v="12460"/>
  </r>
  <r>
    <x v="6"/>
    <x v="1"/>
    <s v="Jul"/>
    <n v="12450"/>
    <n v="11300"/>
    <n v="12560"/>
    <n v="12120"/>
    <n v="14050"/>
    <n v="13880"/>
    <n v="11680"/>
    <n v="12577.142857142857"/>
  </r>
  <r>
    <x v="6"/>
    <x v="1"/>
    <s v="Ago"/>
    <n v="12680"/>
    <n v="11570"/>
    <n v="12810"/>
    <n v="12400"/>
    <n v="14260"/>
    <n v="13950"/>
    <n v="11860"/>
    <n v="12790"/>
  </r>
  <r>
    <x v="6"/>
    <x v="1"/>
    <s v="Sep"/>
    <n v="13150"/>
    <n v="12390"/>
    <n v="13710"/>
    <n v="13140"/>
    <n v="14960"/>
    <n v="14080"/>
    <n v="12500"/>
    <n v="13418.571428571429"/>
  </r>
  <r>
    <x v="6"/>
    <x v="1"/>
    <s v="Oct"/>
    <n v="13410"/>
    <n v="12690"/>
    <n v="14050"/>
    <n v="13510"/>
    <n v="15310"/>
    <n v="13960"/>
    <n v="12760"/>
    <n v="13670"/>
  </r>
  <r>
    <x v="6"/>
    <x v="1"/>
    <s v="Nov"/>
    <n v="13590"/>
    <n v="12690"/>
    <n v="14160"/>
    <n v="13980"/>
    <n v="15400"/>
    <n v="14070"/>
    <n v="12940"/>
    <n v="13832.857142857143"/>
  </r>
  <r>
    <x v="6"/>
    <x v="1"/>
    <s v="Dic"/>
    <n v="13990"/>
    <n v="12950"/>
    <n v="14240"/>
    <n v="14200"/>
    <n v="15920"/>
    <n v="14290"/>
    <n v="13190"/>
    <n v="14111.428571428571"/>
  </r>
  <r>
    <x v="7"/>
    <x v="1"/>
    <s v="Ene"/>
    <n v="14230"/>
    <n v="12910"/>
    <n v="14210"/>
    <n v="14630"/>
    <n v="16130"/>
    <n v="14430"/>
    <n v="13290"/>
    <n v="14261.428571428571"/>
  </r>
  <r>
    <x v="7"/>
    <x v="1"/>
    <s v="Feb"/>
    <n v="14010"/>
    <n v="12880"/>
    <n v="13990"/>
    <n v="14570"/>
    <n v="15820"/>
    <n v="14180"/>
    <n v="13360"/>
    <n v="14115.714285714286"/>
  </r>
  <r>
    <x v="7"/>
    <x v="1"/>
    <s v="Mar"/>
    <n v="13830"/>
    <n v="12960"/>
    <n v="13960"/>
    <n v="14570"/>
    <n v="15650"/>
    <n v="13860"/>
    <n v="13310"/>
    <n v="14020"/>
  </r>
  <r>
    <x v="7"/>
    <x v="1"/>
    <s v="Abr"/>
    <n v="13600"/>
    <n v="12810"/>
    <n v="13790"/>
    <n v="14620"/>
    <n v="15390"/>
    <n v="13780"/>
    <n v="13370"/>
    <n v="13908.571428571429"/>
  </r>
  <r>
    <x v="7"/>
    <x v="1"/>
    <s v="May"/>
    <n v="13310"/>
    <n v="12670"/>
    <n v="13610"/>
    <n v="14610"/>
    <n v="15000"/>
    <n v="13560"/>
    <n v="13220"/>
    <n v="13711.428571428571"/>
  </r>
  <r>
    <x v="7"/>
    <x v="1"/>
    <s v="Jun"/>
    <n v="13080"/>
    <n v="12430"/>
    <n v="13350"/>
    <n v="14620"/>
    <n v="14840"/>
    <n v="13310"/>
    <n v="13040"/>
    <n v="13524.285714285714"/>
  </r>
  <r>
    <x v="7"/>
    <x v="1"/>
    <s v="Jul"/>
    <n v="12940"/>
    <n v="12340"/>
    <n v="13250"/>
    <n v="14580"/>
    <n v="14720"/>
    <n v="13220"/>
    <n v="12890"/>
    <n v="13420"/>
  </r>
  <r>
    <x v="7"/>
    <x v="1"/>
    <s v="Ago"/>
    <n v="13020"/>
    <n v="12390"/>
    <n v="13310"/>
    <n v="14320"/>
    <n v="14750"/>
    <n v="13240"/>
    <n v="12970"/>
    <n v="13428.571428571429"/>
  </r>
  <r>
    <x v="7"/>
    <x v="1"/>
    <s v="Sep"/>
    <n v="13140"/>
    <n v="12580"/>
    <n v="13460"/>
    <n v="14420"/>
    <n v="14940"/>
    <n v="13430"/>
    <n v="13150"/>
    <n v="13588.571428571429"/>
  </r>
  <r>
    <x v="7"/>
    <x v="1"/>
    <s v="Oct"/>
    <n v="13320"/>
    <n v="12660"/>
    <n v="13570"/>
    <n v="14440"/>
    <n v="15100"/>
    <n v="13560"/>
    <n v="13270"/>
    <n v="13702.857142857143"/>
  </r>
  <r>
    <x v="7"/>
    <x v="1"/>
    <s v="Nov"/>
    <n v="13630"/>
    <n v="12950"/>
    <n v="13760"/>
    <n v="14420"/>
    <n v="15330"/>
    <n v="13810"/>
    <n v="13510"/>
    <n v="13915.714285714286"/>
  </r>
  <r>
    <x v="7"/>
    <x v="1"/>
    <s v="Dic"/>
    <n v="13740"/>
    <n v="13130"/>
    <n v="13950"/>
    <n v="14530"/>
    <n v="15470"/>
    <n v="13990"/>
    <n v="13730"/>
    <n v="14077.142857142857"/>
  </r>
  <r>
    <x v="8"/>
    <x v="1"/>
    <s v="Ene"/>
    <n v="13660"/>
    <n v="13180"/>
    <n v="13990"/>
    <n v="14560"/>
    <n v="15540"/>
    <n v="13960"/>
    <n v="13760"/>
    <n v="14092.857142857143"/>
  </r>
  <r>
    <x v="8"/>
    <x v="1"/>
    <s v="Feb"/>
    <n v="13430"/>
    <n v="12990"/>
    <n v="13810"/>
    <n v="14420"/>
    <n v="15420"/>
    <n v="13740"/>
    <n v="13580"/>
    <n v="13912.857142857143"/>
  </r>
  <r>
    <x v="8"/>
    <x v="1"/>
    <s v="Mar"/>
    <n v="13410"/>
    <n v="12790"/>
    <n v="13630"/>
    <n v="14300"/>
    <n v="15200"/>
    <n v="13540"/>
    <n v="13410"/>
    <n v="13754.285714285714"/>
  </r>
  <r>
    <x v="8"/>
    <x v="1"/>
    <s v="Abr"/>
    <n v="13230"/>
    <n v="12580"/>
    <n v="13550"/>
    <n v="14290"/>
    <n v="15080"/>
    <n v="13430"/>
    <n v="13330"/>
    <n v="13641.428571428571"/>
  </r>
  <r>
    <x v="8"/>
    <x v="1"/>
    <s v="May"/>
    <n v="13100"/>
    <n v="12400"/>
    <n v="13430"/>
    <n v="14180"/>
    <n v="14870"/>
    <n v="13340"/>
    <n v="13240"/>
    <n v="13508.571428571429"/>
  </r>
  <r>
    <x v="8"/>
    <x v="1"/>
    <s v="Jun"/>
    <n v="12990"/>
    <n v="12260"/>
    <n v="13390"/>
    <n v="14070"/>
    <n v="14690"/>
    <n v="13210"/>
    <n v="13170"/>
    <n v="13397.142857142857"/>
  </r>
  <r>
    <x v="8"/>
    <x v="1"/>
    <s v="Jul"/>
    <n v="12920"/>
    <n v="12160"/>
    <n v="13340"/>
    <n v="14070"/>
    <n v="14690"/>
    <n v="13130"/>
    <n v="13090"/>
    <n v="13342.857142857143"/>
  </r>
  <r>
    <x v="8"/>
    <x v="1"/>
    <s v="Ago"/>
    <n v="12860"/>
    <n v="12080"/>
    <n v="13260"/>
    <n v="14000"/>
    <n v="14530"/>
    <n v="13020"/>
    <n v="12990"/>
    <n v="13248.571428571429"/>
  </r>
  <r>
    <x v="8"/>
    <x v="1"/>
    <s v="Sep"/>
    <n v="12840"/>
    <n v="12070"/>
    <n v="13280"/>
    <n v="13900"/>
    <n v="14470"/>
    <n v="13090"/>
    <n v="13010"/>
    <n v="13237.142857142857"/>
  </r>
  <r>
    <x v="8"/>
    <x v="1"/>
    <s v="Oct"/>
    <n v="12820"/>
    <n v="11970"/>
    <n v="13220"/>
    <n v="13880"/>
    <n v="14480"/>
    <n v="13040"/>
    <n v="12970"/>
    <n v="13197.142857142857"/>
  </r>
  <r>
    <x v="8"/>
    <x v="1"/>
    <s v="Nov"/>
    <n v="12970"/>
    <n v="12100"/>
    <n v="13350"/>
    <n v="14020"/>
    <n v="14780"/>
    <n v="13100"/>
    <n v="13140"/>
    <n v="13351.428571428571"/>
  </r>
  <r>
    <x v="8"/>
    <x v="1"/>
    <s v="Dic"/>
    <n v="13230"/>
    <n v="12420"/>
    <n v="13740"/>
    <n v="14260"/>
    <n v="15210"/>
    <n v="13510"/>
    <n v="13400"/>
    <n v="13681.428571428571"/>
  </r>
  <r>
    <x v="9"/>
    <x v="1"/>
    <s v="Ene"/>
    <n v="13310"/>
    <n v="12450"/>
    <n v="13730"/>
    <n v="14210"/>
    <n v="15230"/>
    <n v="13550"/>
    <n v="13340"/>
    <n v="13688.571428571429"/>
  </r>
  <r>
    <x v="9"/>
    <x v="1"/>
    <s v="Feb"/>
    <n v="13170"/>
    <n v="12290"/>
    <n v="13520"/>
    <n v="14010"/>
    <n v="14980"/>
    <n v="13370"/>
    <n v="13130"/>
    <n v="13495.714285714286"/>
  </r>
  <r>
    <x v="9"/>
    <x v="1"/>
    <s v="Mar"/>
    <n v="13060"/>
    <n v="12300"/>
    <n v="13520"/>
    <n v="13980"/>
    <n v="14920"/>
    <n v="13360"/>
    <n v="13320"/>
    <n v="13494.285714285714"/>
  </r>
  <r>
    <x v="9"/>
    <x v="1"/>
    <s v="Abr"/>
    <n v="13080"/>
    <n v="12300"/>
    <n v="13530"/>
    <n v="14030"/>
    <n v="14880"/>
    <n v="13350"/>
    <n v="13410"/>
    <n v="13511.428571428571"/>
  </r>
  <r>
    <x v="9"/>
    <x v="1"/>
    <s v="May"/>
    <n v="13160"/>
    <n v="12340"/>
    <n v="13550"/>
    <n v="14060"/>
    <n v="15000"/>
    <n v="13340"/>
    <n v="13430"/>
    <n v="13554.285714285714"/>
  </r>
  <r>
    <x v="9"/>
    <x v="1"/>
    <s v="Jun"/>
    <n v="13080"/>
    <n v="12230"/>
    <n v="13470"/>
    <n v="13770"/>
    <n v="14900"/>
    <n v="13310"/>
    <n v="13330"/>
    <n v="13441.428571428571"/>
  </r>
  <r>
    <x v="9"/>
    <x v="1"/>
    <s v="Jul"/>
    <n v="13040"/>
    <n v="12210"/>
    <n v="13530"/>
    <n v="13510"/>
    <n v="14850"/>
    <n v="13340"/>
    <n v="13370"/>
    <n v="13407.142857142857"/>
  </r>
  <r>
    <x v="9"/>
    <x v="1"/>
    <s v="Ago"/>
    <n v="12950"/>
    <n v="12140"/>
    <n v="13570"/>
    <n v="13660"/>
    <n v="14800"/>
    <n v="13420"/>
    <n v="13340"/>
    <n v="13411.428571428571"/>
  </r>
  <r>
    <x v="9"/>
    <x v="1"/>
    <s v="Sep"/>
    <n v="13000"/>
    <n v="12160"/>
    <n v="13560"/>
    <n v="13900"/>
    <n v="14910"/>
    <n v="13470"/>
    <n v="13310"/>
    <n v="13472.857142857143"/>
  </r>
  <r>
    <x v="9"/>
    <x v="1"/>
    <s v="Oct"/>
    <n v="13120"/>
    <n v="12280"/>
    <n v="13670"/>
    <n v="13860"/>
    <n v="14920"/>
    <n v="13600"/>
    <n v="13430"/>
    <n v="13554.285714285714"/>
  </r>
  <r>
    <x v="9"/>
    <x v="1"/>
    <s v="Nov"/>
    <n v="13580"/>
    <n v="12610"/>
    <n v="13950"/>
    <n v="14000"/>
    <n v="15280"/>
    <n v="13900"/>
    <n v="13730"/>
    <n v="13864.285714285714"/>
  </r>
  <r>
    <x v="9"/>
    <x v="1"/>
    <s v="Dic"/>
    <n v="14110"/>
    <n v="13200"/>
    <n v="14350"/>
    <n v="14520"/>
    <n v="15790"/>
    <n v="14370"/>
    <n v="14220"/>
    <n v="14365.714285714286"/>
  </r>
  <r>
    <x v="10"/>
    <x v="1"/>
    <s v="Ene"/>
    <n v="13880"/>
    <n v="13070"/>
    <n v="14320"/>
    <n v="14420"/>
    <n v="15630"/>
    <n v="14260"/>
    <n v="14130"/>
    <n v="14244.285714285714"/>
  </r>
  <r>
    <x v="10"/>
    <x v="1"/>
    <s v="Feb"/>
    <n v="13810"/>
    <n v="13050"/>
    <n v="14180"/>
    <n v="14260"/>
    <n v="15500"/>
    <n v="14270"/>
    <n v="14060"/>
    <n v="14161.428571428571"/>
  </r>
  <r>
    <x v="10"/>
    <x v="1"/>
    <s v="Mar"/>
    <n v="13650"/>
    <n v="12790"/>
    <n v="14120"/>
    <n v="14260"/>
    <n v="15420"/>
    <n v="14050"/>
    <n v="14000"/>
    <n v="14041.428571428571"/>
  </r>
  <r>
    <x v="10"/>
    <x v="1"/>
    <s v="Abr"/>
    <n v="13300"/>
    <n v="11700"/>
    <n v="13990"/>
    <n v="14710"/>
    <n v="15160"/>
    <n v="13970"/>
    <n v="13780"/>
    <n v="13801.428571428571"/>
  </r>
  <r>
    <x v="10"/>
    <x v="1"/>
    <s v="May"/>
    <n v="12500"/>
    <n v="10860"/>
    <n v="13820"/>
    <n v="14100"/>
    <n v="14380"/>
    <n v="13110"/>
    <n v="13280"/>
    <n v="13150"/>
  </r>
  <r>
    <x v="10"/>
    <x v="1"/>
    <s v="Jun"/>
    <n v="13160"/>
    <n v="10980"/>
    <n v="13840"/>
    <n v="14930"/>
    <n v="14710"/>
    <n v="14030"/>
    <n v="13440"/>
    <n v="13584.285714285714"/>
  </r>
  <r>
    <x v="10"/>
    <x v="1"/>
    <s v="Jul"/>
    <n v="15180"/>
    <n v="11730"/>
    <n v="14850"/>
    <n v="17620"/>
    <n v="16420"/>
    <n v="15570"/>
    <n v="15360"/>
    <n v="15247.142857142857"/>
  </r>
  <r>
    <x v="10"/>
    <x v="1"/>
    <s v="Ago"/>
    <n v="14550"/>
    <n v="11430"/>
    <n v="14500"/>
    <n v="15430"/>
    <n v="16100"/>
    <n v="15460"/>
    <n v="14780"/>
    <n v="14607.142857142857"/>
  </r>
  <r>
    <x v="10"/>
    <x v="1"/>
    <s v="Sep"/>
    <n v="13820"/>
    <n v="12070"/>
    <n v="15120"/>
    <n v="14200"/>
    <n v="15520"/>
    <n v="14210"/>
    <n v="14310"/>
    <n v="14178.571428571429"/>
  </r>
  <r>
    <x v="10"/>
    <x v="1"/>
    <s v="Oct"/>
    <n v="14550"/>
    <n v="12760"/>
    <n v="15770"/>
    <n v="14650"/>
    <n v="16060"/>
    <n v="14980"/>
    <n v="14970"/>
    <n v="14820"/>
  </r>
  <r>
    <x v="10"/>
    <x v="1"/>
    <s v="Nov"/>
    <n v="15150"/>
    <n v="13440"/>
    <n v="16470"/>
    <n v="15070"/>
    <n v="16680"/>
    <n v="15640"/>
    <n v="15650"/>
    <n v="15442.857142857143"/>
  </r>
  <r>
    <x v="10"/>
    <x v="1"/>
    <s v="Dic"/>
    <n v="16070"/>
    <n v="14340"/>
    <n v="17440"/>
    <n v="15740"/>
    <n v="17580"/>
    <n v="16510"/>
    <n v="16690"/>
    <n v="16338.571428571429"/>
  </r>
  <r>
    <x v="11"/>
    <x v="1"/>
    <s v="Ene"/>
    <n v="16300"/>
    <n v="14380"/>
    <n v="17970"/>
    <n v="16410"/>
    <n v="17790"/>
    <n v="16540"/>
    <n v="17480"/>
    <n v="16695.714285714286"/>
  </r>
  <r>
    <x v="11"/>
    <x v="1"/>
    <s v="Feb"/>
    <n v="15730"/>
    <n v="14040"/>
    <n v="17530"/>
    <n v="16610"/>
    <n v="17230"/>
    <n v="15990"/>
    <n v="17030"/>
    <n v="16308.571428571429"/>
  </r>
  <r>
    <x v="11"/>
    <x v="1"/>
    <s v="Mar"/>
    <n v="15660"/>
    <n v="14030"/>
    <n v="17570"/>
    <n v="17150"/>
    <n v="17220"/>
    <n v="15940"/>
    <n v="17170"/>
    <n v="16391.428571428572"/>
  </r>
  <r>
    <x v="11"/>
    <x v="1"/>
    <s v="Abr"/>
    <n v="15980"/>
    <n v="14270"/>
    <n v="17860"/>
    <n v="17020"/>
    <n v="17640"/>
    <n v="16280"/>
    <n v="17460"/>
    <n v="16644.285714285714"/>
  </r>
  <r>
    <x v="11"/>
    <x v="1"/>
    <s v="May"/>
    <n v="16060"/>
    <n v="14420"/>
    <n v="17760"/>
    <n v="17100"/>
    <n v="17670"/>
    <n v="16320"/>
    <n v="17510"/>
    <n v="16691.428571428572"/>
  </r>
  <r>
    <x v="11"/>
    <x v="1"/>
    <s v="Jun"/>
    <n v="16050"/>
    <n v="14390"/>
    <n v="17650"/>
    <n v="17380"/>
    <n v="17720"/>
    <n v="16440"/>
    <n v="17400"/>
    <n v="16718.571428571428"/>
  </r>
  <r>
    <x v="11"/>
    <x v="1"/>
    <s v="Jul"/>
    <n v="16770"/>
    <n v="15060"/>
    <n v="18820"/>
    <n v="17550"/>
    <n v="18340"/>
    <n v="17150"/>
    <n v="17940"/>
    <n v="17375.714285714286"/>
  </r>
  <r>
    <x v="11"/>
    <x v="1"/>
    <s v="Ago"/>
    <n v="17600"/>
    <n v="15800"/>
    <n v="18750"/>
    <n v="18360"/>
    <n v="19130"/>
    <n v="18080"/>
    <n v="18730"/>
    <n v="18064.285714285714"/>
  </r>
  <r>
    <x v="11"/>
    <x v="1"/>
    <s v="Sep"/>
    <n v="18340"/>
    <n v="16610"/>
    <n v="19380"/>
    <n v="18610"/>
    <n v="19830"/>
    <n v="18680"/>
    <n v="19540"/>
    <n v="18712.857142857141"/>
  </r>
  <r>
    <x v="11"/>
    <x v="1"/>
    <s v="Oct"/>
    <n v="18350"/>
    <n v="16590"/>
    <n v="19790"/>
    <n v="19090"/>
    <n v="20170"/>
    <n v="18710"/>
    <n v="19890"/>
    <n v="18941.428571428572"/>
  </r>
  <r>
    <x v="11"/>
    <x v="1"/>
    <s v="Nov"/>
    <n v="18490"/>
    <n v="16830"/>
    <n v="19720"/>
    <n v="18980"/>
    <n v="19960"/>
    <n v="18740"/>
    <n v="19470"/>
    <n v="18884.285714285714"/>
  </r>
  <r>
    <x v="11"/>
    <x v="1"/>
    <s v="Dic"/>
    <n v="18890"/>
    <n v="16910"/>
    <n v="20080"/>
    <n v="20250"/>
    <n v="20690"/>
    <n v="19170"/>
    <n v="20800"/>
    <n v="19541.428571428572"/>
  </r>
  <r>
    <x v="12"/>
    <x v="1"/>
    <s v="Ene"/>
    <n v="18390"/>
    <n v="16740"/>
    <n v="19800"/>
    <n v="18620"/>
    <n v="20340"/>
    <n v="19130"/>
    <n v="20440"/>
    <n v="19065.714285714286"/>
  </r>
  <r>
    <x v="12"/>
    <x v="1"/>
    <s v="Feb"/>
    <n v="17760"/>
    <n v="16120"/>
    <n v="19170"/>
    <n v="18570"/>
    <n v="19750"/>
    <n v="18560"/>
    <n v="19850"/>
    <n v="18540"/>
  </r>
  <r>
    <x v="12"/>
    <x v="1"/>
    <s v="Mar"/>
    <n v="17050"/>
    <n v="15360"/>
    <n v="18630"/>
    <n v="18870"/>
    <n v="19000"/>
    <n v="17680"/>
    <n v="19310"/>
    <n v="17985.714285714286"/>
  </r>
  <r>
    <x v="12"/>
    <x v="1"/>
    <s v="Abr"/>
    <n v="17670"/>
    <n v="15260"/>
    <n v="18320"/>
    <n v="18130"/>
    <n v="18680"/>
    <n v="17640"/>
    <n v="18740"/>
    <n v="17777.142857142859"/>
  </r>
  <r>
    <x v="12"/>
    <x v="1"/>
    <s v="May"/>
    <n v="18100"/>
    <n v="15750"/>
    <n v="18910"/>
    <n v="18760"/>
    <n v="19380"/>
    <n v="18080"/>
    <n v="19540"/>
    <n v="18360"/>
  </r>
  <r>
    <x v="12"/>
    <x v="1"/>
    <s v="Jun"/>
    <n v="18610"/>
    <n v="16320"/>
    <n v="19580"/>
    <n v="18760"/>
    <n v="19850"/>
    <n v="18600"/>
    <n v="19710"/>
    <n v="18775.714285714286"/>
  </r>
  <r>
    <x v="12"/>
    <x v="1"/>
    <s v="Jul"/>
    <n v="18590"/>
    <n v="16890"/>
    <n v="20240"/>
    <n v="19750"/>
    <n v="20650"/>
    <n v="19380"/>
    <n v="20390"/>
    <n v="19412.857142857141"/>
  </r>
  <r>
    <x v="12"/>
    <x v="1"/>
    <s v="Ago"/>
    <n v="19270"/>
    <n v="17580"/>
    <n v="21010"/>
    <n v="20300"/>
    <n v="21420"/>
    <n v="19940"/>
    <n v="21030"/>
    <n v="20078.571428571428"/>
  </r>
  <r>
    <x v="12"/>
    <x v="1"/>
    <s v="Sep"/>
    <n v="19750"/>
    <n v="18020"/>
    <n v="21400"/>
    <n v="20750"/>
    <n v="21960"/>
    <n v="20550"/>
    <n v="21870"/>
    <n v="20614.285714285714"/>
  </r>
  <r>
    <x v="12"/>
    <x v="1"/>
    <s v="Oct"/>
    <n v="20340"/>
    <n v="18300"/>
    <n v="21820"/>
    <n v="21570"/>
    <n v="22480"/>
    <n v="21020"/>
    <n v="22560"/>
    <n v="21155.714285714286"/>
  </r>
  <r>
    <x v="12"/>
    <x v="1"/>
    <s v="Nov"/>
    <n v="21110"/>
    <n v="18970"/>
    <n v="22190"/>
    <n v="21890"/>
    <n v="23220"/>
    <n v="21650"/>
    <n v="23280"/>
    <n v="21758.571428571428"/>
  </r>
  <r>
    <x v="12"/>
    <x v="1"/>
    <s v="Dic"/>
    <n v="21740"/>
    <n v="19940"/>
    <n v="22820"/>
    <n v="22670"/>
    <n v="24100"/>
    <n v="22740"/>
    <n v="24540"/>
    <n v="22650"/>
  </r>
  <r>
    <x v="13"/>
    <x v="1"/>
    <s v="Ene"/>
    <n v="21940"/>
    <n v="20200"/>
    <n v="22940"/>
    <n v="22780"/>
    <n v="24340"/>
    <n v="22880"/>
    <n v="24570"/>
    <n v="22807.142857142859"/>
  </r>
  <r>
    <x v="0"/>
    <x v="2"/>
    <s v="Ene"/>
    <n v="10630"/>
    <n v="9910"/>
    <n v="10160"/>
    <m/>
    <n v="14060"/>
    <n v="10630"/>
    <n v="8820"/>
    <n v="10701.666666666666"/>
  </r>
  <r>
    <x v="0"/>
    <x v="2"/>
    <s v="Feb"/>
    <n v="10690"/>
    <n v="9990"/>
    <n v="10210"/>
    <m/>
    <n v="14130"/>
    <n v="10690"/>
    <n v="8920"/>
    <n v="10771.666666666666"/>
  </r>
  <r>
    <x v="0"/>
    <x v="2"/>
    <s v="Mar"/>
    <n v="10580"/>
    <n v="9900"/>
    <n v="10080"/>
    <m/>
    <n v="14090"/>
    <n v="10580"/>
    <n v="8830"/>
    <n v="10676.666666666666"/>
  </r>
  <r>
    <x v="0"/>
    <x v="2"/>
    <s v="Abr"/>
    <n v="10540"/>
    <n v="10060"/>
    <n v="10100"/>
    <m/>
    <n v="14090"/>
    <n v="10570"/>
    <n v="8790"/>
    <n v="10691.666666666666"/>
  </r>
  <r>
    <x v="0"/>
    <x v="2"/>
    <s v="May"/>
    <n v="10410"/>
    <n v="9870"/>
    <n v="9980"/>
    <m/>
    <n v="14020"/>
    <n v="10450"/>
    <n v="8720"/>
    <n v="10575"/>
  </r>
  <r>
    <x v="0"/>
    <x v="2"/>
    <s v="Jun"/>
    <n v="10110"/>
    <n v="9640"/>
    <n v="9720"/>
    <m/>
    <n v="13760"/>
    <n v="10150"/>
    <n v="8540"/>
    <n v="10320"/>
  </r>
  <r>
    <x v="0"/>
    <x v="2"/>
    <s v="Jul"/>
    <n v="10200"/>
    <n v="9700"/>
    <n v="9770"/>
    <m/>
    <n v="13790"/>
    <n v="10210"/>
    <n v="8400"/>
    <n v="10345"/>
  </r>
  <r>
    <x v="0"/>
    <x v="2"/>
    <s v="Ago"/>
    <n v="10120"/>
    <n v="9510"/>
    <n v="9700"/>
    <m/>
    <n v="13700"/>
    <n v="10150"/>
    <n v="8070"/>
    <n v="10208.333333333334"/>
  </r>
  <r>
    <x v="0"/>
    <x v="2"/>
    <s v="Sep"/>
    <n v="10100"/>
    <n v="9480"/>
    <n v="9720"/>
    <m/>
    <n v="13660"/>
    <n v="10150"/>
    <n v="8150"/>
    <n v="10210"/>
  </r>
  <r>
    <x v="0"/>
    <x v="2"/>
    <s v="Oct"/>
    <n v="9980"/>
    <n v="9340"/>
    <n v="9690"/>
    <m/>
    <n v="13480"/>
    <n v="10050"/>
    <n v="8080"/>
    <n v="10103.333333333334"/>
  </r>
  <r>
    <x v="0"/>
    <x v="2"/>
    <s v="Nov"/>
    <n v="10040"/>
    <n v="9280"/>
    <n v="9630"/>
    <m/>
    <n v="13390"/>
    <n v="10140"/>
    <n v="8110"/>
    <n v="10098.333333333334"/>
  </r>
  <r>
    <x v="0"/>
    <x v="2"/>
    <s v="Dic"/>
    <n v="10490"/>
    <n v="9690"/>
    <n v="9880"/>
    <m/>
    <n v="13800"/>
    <n v="10610"/>
    <n v="8240"/>
    <n v="10451.666666666666"/>
  </r>
  <r>
    <x v="1"/>
    <x v="2"/>
    <s v="Ene"/>
    <n v="10610"/>
    <n v="9890"/>
    <n v="10080"/>
    <m/>
    <n v="14150"/>
    <n v="10740"/>
    <n v="8280"/>
    <n v="10625"/>
  </r>
  <r>
    <x v="1"/>
    <x v="2"/>
    <s v="Feb"/>
    <n v="10500"/>
    <n v="9870"/>
    <n v="10160"/>
    <m/>
    <n v="14230"/>
    <n v="10590"/>
    <n v="8250"/>
    <n v="10600"/>
  </r>
  <r>
    <x v="1"/>
    <x v="2"/>
    <s v="Mar"/>
    <n v="10350"/>
    <n v="9700"/>
    <n v="10020"/>
    <m/>
    <n v="14130"/>
    <n v="10430"/>
    <n v="8270"/>
    <n v="10483.333333333334"/>
  </r>
  <r>
    <x v="1"/>
    <x v="2"/>
    <s v="Abr"/>
    <n v="10190"/>
    <n v="9530"/>
    <n v="9870"/>
    <m/>
    <n v="13940"/>
    <n v="10260"/>
    <n v="8240"/>
    <n v="10338.333333333334"/>
  </r>
  <r>
    <x v="1"/>
    <x v="2"/>
    <s v="May"/>
    <n v="10020"/>
    <n v="9390"/>
    <n v="9630"/>
    <m/>
    <n v="13850"/>
    <n v="10100"/>
    <n v="8100"/>
    <n v="10181.666666666666"/>
  </r>
  <r>
    <x v="1"/>
    <x v="2"/>
    <s v="Jun"/>
    <n v="10040"/>
    <n v="9400"/>
    <n v="9730"/>
    <m/>
    <n v="13900"/>
    <n v="10100"/>
    <n v="8030"/>
    <n v="10200"/>
  </r>
  <r>
    <x v="1"/>
    <x v="2"/>
    <s v="Jul"/>
    <n v="9910"/>
    <n v="9120"/>
    <n v="9440"/>
    <m/>
    <n v="13750"/>
    <n v="10010"/>
    <n v="7790"/>
    <n v="10003.333333333334"/>
  </r>
  <r>
    <x v="1"/>
    <x v="2"/>
    <s v="Ago"/>
    <n v="10100"/>
    <n v="9400"/>
    <n v="9630"/>
    <m/>
    <n v="13950"/>
    <n v="10160"/>
    <n v="7940"/>
    <n v="10196.666666666666"/>
  </r>
  <r>
    <x v="1"/>
    <x v="2"/>
    <s v="Sep"/>
    <n v="10230"/>
    <n v="9640"/>
    <n v="9810"/>
    <m/>
    <n v="14150"/>
    <n v="10270"/>
    <n v="8050"/>
    <n v="10358.333333333334"/>
  </r>
  <r>
    <x v="1"/>
    <x v="2"/>
    <s v="Oct"/>
    <n v="10300"/>
    <n v="9690"/>
    <n v="9960"/>
    <m/>
    <n v="14080"/>
    <n v="10350"/>
    <n v="8160"/>
    <n v="10423.333333333334"/>
  </r>
  <r>
    <x v="1"/>
    <x v="2"/>
    <s v="Nov"/>
    <n v="10600"/>
    <n v="9810"/>
    <n v="10040"/>
    <m/>
    <n v="14060"/>
    <n v="10450"/>
    <n v="8840"/>
    <n v="10633.333333333334"/>
  </r>
  <r>
    <x v="1"/>
    <x v="2"/>
    <s v="Dic"/>
    <n v="10810"/>
    <n v="10020"/>
    <n v="10070"/>
    <m/>
    <n v="14320"/>
    <n v="10640"/>
    <n v="8840"/>
    <n v="10783.333333333334"/>
  </r>
  <r>
    <x v="2"/>
    <x v="2"/>
    <s v="Ene"/>
    <n v="10920"/>
    <n v="10160"/>
    <n v="10300"/>
    <m/>
    <n v="14440"/>
    <n v="10740"/>
    <n v="8990"/>
    <n v="10925"/>
  </r>
  <r>
    <x v="2"/>
    <x v="2"/>
    <s v="Feb"/>
    <n v="10630"/>
    <n v="9850"/>
    <n v="10150"/>
    <m/>
    <n v="14210"/>
    <n v="10440"/>
    <n v="8920"/>
    <n v="10700"/>
  </r>
  <r>
    <x v="2"/>
    <x v="2"/>
    <s v="Mar"/>
    <n v="10450"/>
    <n v="9740"/>
    <n v="10020"/>
    <m/>
    <n v="14000"/>
    <n v="10260"/>
    <n v="8790"/>
    <n v="10543.333333333334"/>
  </r>
  <r>
    <x v="2"/>
    <x v="2"/>
    <s v="Abr"/>
    <n v="10230"/>
    <n v="9480"/>
    <n v="9760"/>
    <m/>
    <n v="13860"/>
    <n v="10040"/>
    <n v="8560"/>
    <n v="10321.666666666666"/>
  </r>
  <r>
    <x v="2"/>
    <x v="2"/>
    <s v="May"/>
    <n v="10230"/>
    <n v="9470"/>
    <n v="9710"/>
    <m/>
    <n v="13920"/>
    <n v="10030"/>
    <n v="8580"/>
    <n v="10323.333333333334"/>
  </r>
  <r>
    <x v="2"/>
    <x v="2"/>
    <s v="Jun"/>
    <n v="10220"/>
    <n v="9520"/>
    <n v="9690"/>
    <m/>
    <n v="13920"/>
    <n v="10040"/>
    <n v="8590"/>
    <n v="10330"/>
  </r>
  <r>
    <x v="2"/>
    <x v="2"/>
    <s v="Jul"/>
    <n v="10340"/>
    <n v="9720"/>
    <n v="9790"/>
    <m/>
    <n v="14030"/>
    <n v="10120"/>
    <n v="8680"/>
    <n v="10446.666666666666"/>
  </r>
  <r>
    <x v="2"/>
    <x v="2"/>
    <s v="Ago"/>
    <n v="10470"/>
    <n v="10020"/>
    <n v="9710"/>
    <m/>
    <n v="14080"/>
    <n v="10250"/>
    <n v="8700"/>
    <n v="10538.333333333334"/>
  </r>
  <r>
    <x v="2"/>
    <x v="2"/>
    <s v="Sep"/>
    <n v="10460"/>
    <n v="9850"/>
    <n v="9700"/>
    <m/>
    <n v="14010"/>
    <n v="10120"/>
    <n v="8720"/>
    <n v="10476.666666666666"/>
  </r>
  <r>
    <x v="2"/>
    <x v="2"/>
    <s v="Oct"/>
    <n v="10740"/>
    <n v="10070"/>
    <n v="9710"/>
    <m/>
    <n v="14080"/>
    <n v="10270"/>
    <n v="8730"/>
    <n v="10600"/>
  </r>
  <r>
    <x v="2"/>
    <x v="2"/>
    <s v="Nov"/>
    <n v="10900"/>
    <n v="10120"/>
    <n v="10040"/>
    <m/>
    <n v="14230"/>
    <n v="10420"/>
    <n v="8830"/>
    <n v="10756.666666666666"/>
  </r>
  <r>
    <x v="2"/>
    <x v="2"/>
    <s v="Dic"/>
    <n v="10980"/>
    <n v="10380"/>
    <n v="10230"/>
    <m/>
    <n v="14410"/>
    <n v="10590"/>
    <n v="8870"/>
    <n v="10910"/>
  </r>
  <r>
    <x v="3"/>
    <x v="2"/>
    <s v="Ene"/>
    <n v="10940"/>
    <n v="10360"/>
    <n v="10260"/>
    <m/>
    <n v="14380"/>
    <n v="10650"/>
    <n v="8860"/>
    <n v="10908.333333333334"/>
  </r>
  <r>
    <x v="3"/>
    <x v="2"/>
    <s v="Feb"/>
    <n v="10750"/>
    <n v="10050"/>
    <n v="10120"/>
    <m/>
    <n v="14450"/>
    <n v="10510"/>
    <n v="8900"/>
    <n v="10796.666666666666"/>
  </r>
  <r>
    <x v="3"/>
    <x v="2"/>
    <s v="Mar"/>
    <n v="10640"/>
    <n v="10220"/>
    <n v="10220"/>
    <m/>
    <n v="14130"/>
    <n v="10470"/>
    <n v="8790"/>
    <n v="10745"/>
  </r>
  <r>
    <x v="3"/>
    <x v="2"/>
    <s v="Abr"/>
    <n v="10770"/>
    <n v="10310"/>
    <n v="10430"/>
    <m/>
    <n v="14370"/>
    <n v="10550"/>
    <n v="8820"/>
    <n v="10875"/>
  </r>
  <r>
    <x v="3"/>
    <x v="2"/>
    <s v="May"/>
    <n v="10700"/>
    <n v="10190"/>
    <n v="10330"/>
    <m/>
    <n v="14160"/>
    <n v="10510"/>
    <n v="8840"/>
    <n v="10788.333333333334"/>
  </r>
  <r>
    <x v="3"/>
    <x v="2"/>
    <s v="Jun"/>
    <n v="10660"/>
    <n v="10260"/>
    <n v="10230"/>
    <m/>
    <n v="14160"/>
    <n v="10470"/>
    <n v="8750"/>
    <n v="10755"/>
  </r>
  <r>
    <x v="3"/>
    <x v="2"/>
    <s v="Jul"/>
    <n v="10660"/>
    <n v="10170"/>
    <n v="10070"/>
    <m/>
    <n v="14020"/>
    <n v="10370"/>
    <n v="8740"/>
    <n v="10671.666666666666"/>
  </r>
  <r>
    <x v="3"/>
    <x v="2"/>
    <s v="Ago"/>
    <n v="10670"/>
    <n v="10200"/>
    <n v="10080"/>
    <m/>
    <n v="14220"/>
    <n v="10460"/>
    <n v="8750"/>
    <n v="10730"/>
  </r>
  <r>
    <x v="3"/>
    <x v="2"/>
    <s v="Sep"/>
    <n v="10730"/>
    <n v="10330"/>
    <n v="10150"/>
    <m/>
    <n v="14230"/>
    <n v="10500"/>
    <n v="8850"/>
    <n v="10798.333333333334"/>
  </r>
  <r>
    <x v="3"/>
    <x v="2"/>
    <s v="Oct"/>
    <n v="10970"/>
    <n v="10620"/>
    <n v="10360"/>
    <m/>
    <n v="14470"/>
    <n v="10740"/>
    <n v="8880"/>
    <n v="11006.666666666666"/>
  </r>
  <r>
    <x v="3"/>
    <x v="2"/>
    <s v="Nov"/>
    <n v="11120"/>
    <n v="10740"/>
    <n v="10400"/>
    <m/>
    <n v="14630"/>
    <n v="10940"/>
    <n v="9020"/>
    <n v="11141.666666666666"/>
  </r>
  <r>
    <x v="3"/>
    <x v="2"/>
    <s v="Dic"/>
    <n v="11150"/>
    <n v="10840"/>
    <n v="10440"/>
    <m/>
    <n v="14620"/>
    <n v="10960"/>
    <n v="9110"/>
    <n v="11186.666666666666"/>
  </r>
  <r>
    <x v="4"/>
    <x v="2"/>
    <s v="Ene"/>
    <n v="11370"/>
    <n v="10820"/>
    <n v="10550"/>
    <m/>
    <n v="14750"/>
    <n v="11160"/>
    <n v="9140"/>
    <n v="11298.333333333334"/>
  </r>
  <r>
    <x v="4"/>
    <x v="2"/>
    <s v="Feb"/>
    <n v="11280"/>
    <n v="10790"/>
    <n v="10730"/>
    <m/>
    <n v="14730"/>
    <n v="11120"/>
    <n v="9190"/>
    <n v="11306.666666666666"/>
  </r>
  <r>
    <x v="4"/>
    <x v="2"/>
    <s v="Mar"/>
    <n v="11480"/>
    <n v="10900"/>
    <n v="10850"/>
    <m/>
    <n v="14920"/>
    <n v="11290"/>
    <n v="9170"/>
    <n v="11435"/>
  </r>
  <r>
    <x v="4"/>
    <x v="2"/>
    <s v="Abr"/>
    <n v="11570"/>
    <n v="10840"/>
    <n v="10800"/>
    <m/>
    <n v="14900"/>
    <n v="11200"/>
    <n v="9190"/>
    <n v="11416.666666666666"/>
  </r>
  <r>
    <x v="4"/>
    <x v="2"/>
    <s v="May"/>
    <n v="11580"/>
    <n v="10950"/>
    <n v="10860"/>
    <n v="13430"/>
    <n v="14860"/>
    <n v="11200"/>
    <n v="9440"/>
    <n v="11760"/>
  </r>
  <r>
    <x v="4"/>
    <x v="2"/>
    <s v="Jun"/>
    <n v="11540"/>
    <n v="11000"/>
    <n v="11000"/>
    <n v="13500"/>
    <n v="15050"/>
    <n v="11360"/>
    <n v="9490"/>
    <n v="11848.571428571429"/>
  </r>
  <r>
    <x v="4"/>
    <x v="2"/>
    <s v="Jul"/>
    <n v="11510"/>
    <n v="10910"/>
    <n v="10980"/>
    <n v="13630"/>
    <n v="15140"/>
    <n v="11300"/>
    <n v="9570"/>
    <n v="11862.857142857143"/>
  </r>
  <r>
    <x v="4"/>
    <x v="2"/>
    <s v="Ago"/>
    <n v="11580"/>
    <n v="10890"/>
    <n v="10980"/>
    <n v="13590"/>
    <n v="15170"/>
    <n v="11380"/>
    <n v="9660"/>
    <n v="11892.857142857143"/>
  </r>
  <r>
    <x v="4"/>
    <x v="2"/>
    <s v="Sep"/>
    <n v="11650"/>
    <n v="10910"/>
    <n v="10880"/>
    <n v="13610"/>
    <n v="15210"/>
    <n v="11420"/>
    <n v="9600"/>
    <n v="11897.142857142857"/>
  </r>
  <r>
    <x v="4"/>
    <x v="2"/>
    <s v="Oct"/>
    <n v="11640"/>
    <n v="10920"/>
    <n v="10760"/>
    <n v="13450"/>
    <n v="15010"/>
    <n v="11360"/>
    <n v="9520"/>
    <n v="11808.571428571429"/>
  </r>
  <r>
    <x v="4"/>
    <x v="2"/>
    <s v="Nov"/>
    <n v="11630"/>
    <n v="10930"/>
    <n v="10760"/>
    <n v="13310"/>
    <n v="14860"/>
    <n v="11410"/>
    <n v="9480"/>
    <n v="11768.571428571429"/>
  </r>
  <r>
    <x v="4"/>
    <x v="2"/>
    <s v="Dic"/>
    <n v="11780"/>
    <n v="11050"/>
    <n v="10940"/>
    <n v="13590"/>
    <n v="15220"/>
    <n v="11540"/>
    <n v="9650"/>
    <n v="11967.142857142857"/>
  </r>
  <r>
    <x v="5"/>
    <x v="2"/>
    <s v="Ene"/>
    <n v="11970"/>
    <n v="11240"/>
    <n v="10940"/>
    <n v="13620"/>
    <n v="15270"/>
    <n v="11640"/>
    <n v="9670"/>
    <n v="12050"/>
  </r>
  <r>
    <x v="5"/>
    <x v="2"/>
    <s v="Feb"/>
    <n v="11950"/>
    <n v="11260"/>
    <n v="10990"/>
    <n v="13660"/>
    <n v="15340"/>
    <n v="11730"/>
    <n v="9700"/>
    <n v="12090"/>
  </r>
  <r>
    <x v="5"/>
    <x v="2"/>
    <s v="Mar"/>
    <n v="11950"/>
    <n v="11270"/>
    <n v="11080"/>
    <n v="13740"/>
    <n v="15340"/>
    <n v="11710"/>
    <n v="9730"/>
    <n v="12117.142857142857"/>
  </r>
  <r>
    <x v="5"/>
    <x v="2"/>
    <s v="Abr"/>
    <n v="11960"/>
    <n v="11310"/>
    <n v="11040"/>
    <n v="13720"/>
    <n v="15300"/>
    <n v="11720"/>
    <n v="9710"/>
    <n v="12108.571428571429"/>
  </r>
  <r>
    <x v="5"/>
    <x v="2"/>
    <s v="May"/>
    <n v="11830"/>
    <n v="11120"/>
    <n v="10920"/>
    <n v="13420"/>
    <n v="15180"/>
    <n v="11450"/>
    <n v="9580"/>
    <n v="11928.571428571429"/>
  </r>
  <r>
    <x v="5"/>
    <x v="2"/>
    <s v="Jun"/>
    <n v="11630"/>
    <n v="10940"/>
    <n v="11020"/>
    <n v="13750"/>
    <n v="15200"/>
    <n v="11480"/>
    <n v="9750"/>
    <n v="11967.142857142857"/>
  </r>
  <r>
    <x v="5"/>
    <x v="2"/>
    <s v="Jul"/>
    <n v="11640"/>
    <n v="10840"/>
    <n v="10900"/>
    <n v="13510"/>
    <n v="15080"/>
    <n v="11390"/>
    <n v="9650"/>
    <n v="11858.571428571429"/>
  </r>
  <r>
    <x v="5"/>
    <x v="2"/>
    <s v="Ago"/>
    <n v="11620"/>
    <n v="10790"/>
    <n v="10880"/>
    <n v="13470"/>
    <n v="15040"/>
    <n v="11400"/>
    <n v="9630"/>
    <n v="11832.857142857143"/>
  </r>
  <r>
    <x v="5"/>
    <x v="2"/>
    <s v="Sep"/>
    <n v="11630"/>
    <n v="10870"/>
    <n v="10770"/>
    <n v="13260"/>
    <n v="15300"/>
    <n v="11330"/>
    <n v="9460"/>
    <n v="11802.857142857143"/>
  </r>
  <r>
    <x v="5"/>
    <x v="2"/>
    <s v="Oct"/>
    <n v="11770"/>
    <n v="10980"/>
    <n v="10960"/>
    <n v="13680"/>
    <n v="15260"/>
    <n v="11560"/>
    <n v="9510"/>
    <n v="11960"/>
  </r>
  <r>
    <x v="5"/>
    <x v="2"/>
    <s v="Nov"/>
    <n v="11840"/>
    <n v="11230"/>
    <n v="11020"/>
    <n v="13980"/>
    <n v="15280"/>
    <n v="11690"/>
    <n v="9600"/>
    <n v="12091.428571428571"/>
  </r>
  <r>
    <x v="5"/>
    <x v="2"/>
    <s v="Dic"/>
    <n v="12050"/>
    <n v="11240"/>
    <n v="11140"/>
    <n v="13720"/>
    <n v="15310"/>
    <n v="11760"/>
    <n v="9590"/>
    <n v="12115.714285714286"/>
  </r>
  <r>
    <x v="6"/>
    <x v="2"/>
    <s v="Ene"/>
    <n v="12030"/>
    <n v="11530"/>
    <n v="11260"/>
    <n v="13640"/>
    <n v="15310"/>
    <n v="11970"/>
    <n v="9430"/>
    <n v="12167.142857142857"/>
  </r>
  <r>
    <x v="6"/>
    <x v="2"/>
    <s v="Feb"/>
    <n v="12080"/>
    <n v="11520"/>
    <n v="11420"/>
    <n v="13900"/>
    <n v="15190"/>
    <n v="11800"/>
    <n v="9870"/>
    <n v="12254.285714285714"/>
  </r>
  <r>
    <x v="6"/>
    <x v="2"/>
    <s v="Mar"/>
    <n v="12110"/>
    <n v="11530"/>
    <n v="11480"/>
    <n v="14050"/>
    <n v="15220"/>
    <n v="11870"/>
    <n v="9960"/>
    <n v="12317.142857142857"/>
  </r>
  <r>
    <x v="6"/>
    <x v="2"/>
    <s v="Abr"/>
    <n v="12130"/>
    <n v="11580"/>
    <n v="11520"/>
    <n v="14060"/>
    <n v="15300"/>
    <n v="11910"/>
    <n v="9930"/>
    <n v="12347.142857142857"/>
  </r>
  <r>
    <x v="6"/>
    <x v="2"/>
    <s v="May"/>
    <n v="12160"/>
    <n v="11630"/>
    <n v="11550"/>
    <n v="14220"/>
    <n v="15270"/>
    <n v="11930"/>
    <n v="9960"/>
    <n v="12388.571428571429"/>
  </r>
  <r>
    <x v="6"/>
    <x v="2"/>
    <s v="Jun"/>
    <n v="12150"/>
    <n v="11590"/>
    <n v="11580"/>
    <n v="14230"/>
    <n v="15240"/>
    <n v="11900"/>
    <n v="9960"/>
    <n v="12378.571428571429"/>
  </r>
  <r>
    <x v="6"/>
    <x v="2"/>
    <s v="Jul"/>
    <n v="12110"/>
    <n v="11490"/>
    <n v="11490"/>
    <n v="14250"/>
    <n v="15260"/>
    <n v="11880"/>
    <n v="9960"/>
    <n v="12348.571428571429"/>
  </r>
  <r>
    <x v="6"/>
    <x v="2"/>
    <s v="Ago"/>
    <n v="12220"/>
    <n v="11620"/>
    <n v="11650"/>
    <n v="14230"/>
    <n v="15230"/>
    <n v="12000"/>
    <n v="9930"/>
    <n v="12411.428571428571"/>
  </r>
  <r>
    <x v="6"/>
    <x v="2"/>
    <s v="Sep"/>
    <n v="12530"/>
    <n v="12030"/>
    <n v="11920"/>
    <n v="14540"/>
    <n v="15570"/>
    <n v="12420"/>
    <n v="9930"/>
    <n v="12705.714285714286"/>
  </r>
  <r>
    <x v="6"/>
    <x v="2"/>
    <s v="Oct"/>
    <n v="12740"/>
    <n v="12600"/>
    <n v="12210"/>
    <n v="14950"/>
    <n v="15770"/>
    <n v="12970"/>
    <n v="10180"/>
    <n v="13060"/>
  </r>
  <r>
    <x v="6"/>
    <x v="2"/>
    <s v="Nov"/>
    <n v="12780"/>
    <n v="12920"/>
    <n v="12750"/>
    <n v="15360"/>
    <n v="15930"/>
    <n v="13270"/>
    <n v="10350"/>
    <n v="13337.142857142857"/>
  </r>
  <r>
    <x v="6"/>
    <x v="2"/>
    <s v="Dic"/>
    <n v="13040"/>
    <n v="13760"/>
    <n v="13450"/>
    <n v="16080"/>
    <n v="16130"/>
    <n v="14120"/>
    <n v="10850"/>
    <n v="13918.571428571429"/>
  </r>
  <r>
    <x v="7"/>
    <x v="2"/>
    <s v="Ene"/>
    <n v="13080"/>
    <n v="14240"/>
    <n v="13960"/>
    <n v="16490"/>
    <n v="16110"/>
    <n v="14330"/>
    <n v="11400"/>
    <n v="14230"/>
  </r>
  <r>
    <x v="7"/>
    <x v="2"/>
    <s v="Feb"/>
    <n v="13220"/>
    <n v="14380"/>
    <n v="14040"/>
    <n v="16640"/>
    <n v="16230"/>
    <n v="14510"/>
    <n v="11420"/>
    <n v="14348.571428571429"/>
  </r>
  <r>
    <x v="7"/>
    <x v="2"/>
    <s v="Mar"/>
    <n v="12980"/>
    <n v="13850"/>
    <n v="13620"/>
    <n v="16180"/>
    <n v="16190"/>
    <n v="13990"/>
    <n v="11370"/>
    <n v="14025.714285714286"/>
  </r>
  <r>
    <x v="7"/>
    <x v="2"/>
    <s v="Abr"/>
    <n v="12940"/>
    <n v="13540"/>
    <n v="13420"/>
    <n v="15860"/>
    <n v="16250"/>
    <n v="13710"/>
    <n v="11360"/>
    <n v="13868.571428571429"/>
  </r>
  <r>
    <x v="7"/>
    <x v="2"/>
    <s v="May"/>
    <n v="13060"/>
    <n v="12790"/>
    <n v="12940"/>
    <n v="15390"/>
    <n v="15790"/>
    <n v="13060"/>
    <n v="11220"/>
    <n v="13464.285714285714"/>
  </r>
  <r>
    <x v="7"/>
    <x v="2"/>
    <s v="Jun"/>
    <n v="13090"/>
    <n v="12740"/>
    <n v="12870"/>
    <n v="15310"/>
    <n v="15710"/>
    <n v="13120"/>
    <n v="11280"/>
    <n v="13445.714285714286"/>
  </r>
  <r>
    <x v="7"/>
    <x v="2"/>
    <s v="Jul"/>
    <n v="13120"/>
    <n v="12610"/>
    <n v="12750"/>
    <n v="15310"/>
    <n v="15710"/>
    <n v="13130"/>
    <n v="11230"/>
    <n v="13408.571428571429"/>
  </r>
  <r>
    <x v="7"/>
    <x v="2"/>
    <s v="Ago"/>
    <n v="13130"/>
    <n v="12580"/>
    <n v="12770"/>
    <n v="15300"/>
    <n v="15700"/>
    <n v="13140"/>
    <n v="11220"/>
    <n v="13405.714285714286"/>
  </r>
  <r>
    <x v="7"/>
    <x v="2"/>
    <s v="Sep"/>
    <n v="13210"/>
    <n v="12650"/>
    <n v="12810"/>
    <n v="15350"/>
    <n v="15750"/>
    <n v="13210"/>
    <n v="11300"/>
    <n v="13468.571428571429"/>
  </r>
  <r>
    <x v="7"/>
    <x v="2"/>
    <s v="Oct"/>
    <n v="13420"/>
    <n v="12890"/>
    <n v="12910"/>
    <n v="15350"/>
    <n v="15750"/>
    <n v="13410"/>
    <n v="11350"/>
    <n v="13582.857142857143"/>
  </r>
  <r>
    <x v="7"/>
    <x v="2"/>
    <s v="Nov"/>
    <n v="13620"/>
    <n v="13160"/>
    <n v="13030"/>
    <n v="15590"/>
    <n v="15780"/>
    <n v="13610"/>
    <n v="11390"/>
    <n v="13740"/>
  </r>
  <r>
    <x v="7"/>
    <x v="2"/>
    <s v="Dic"/>
    <n v="14130"/>
    <n v="13630"/>
    <n v="13400"/>
    <n v="16020"/>
    <n v="16020"/>
    <n v="14110"/>
    <n v="11580"/>
    <n v="14127.142857142857"/>
  </r>
  <r>
    <x v="8"/>
    <x v="2"/>
    <s v="Ene"/>
    <n v="14290"/>
    <n v="13770"/>
    <n v="13580"/>
    <n v="16210"/>
    <n v="16210"/>
    <n v="14270"/>
    <n v="11920"/>
    <n v="14321.428571428571"/>
  </r>
  <r>
    <x v="8"/>
    <x v="2"/>
    <s v="Feb"/>
    <n v="14200"/>
    <n v="13630"/>
    <n v="13710"/>
    <n v="16200"/>
    <n v="16200"/>
    <n v="14190"/>
    <n v="12080"/>
    <n v="14315.714285714286"/>
  </r>
  <r>
    <x v="8"/>
    <x v="2"/>
    <s v="Mar"/>
    <n v="13960"/>
    <n v="13550"/>
    <n v="13630"/>
    <n v="16080"/>
    <n v="16070"/>
    <n v="13970"/>
    <n v="12050"/>
    <n v="14187.142857142857"/>
  </r>
  <r>
    <x v="8"/>
    <x v="2"/>
    <s v="Abr"/>
    <n v="13920"/>
    <n v="13510"/>
    <n v="13670"/>
    <n v="16010"/>
    <n v="16010"/>
    <n v="13900"/>
    <n v="12020"/>
    <n v="14148.571428571429"/>
  </r>
  <r>
    <x v="8"/>
    <x v="2"/>
    <s v="May"/>
    <n v="13460"/>
    <n v="13030"/>
    <n v="13410"/>
    <n v="15730"/>
    <n v="15730"/>
    <n v="13480"/>
    <n v="11970"/>
    <n v="13830"/>
  </r>
  <r>
    <x v="8"/>
    <x v="2"/>
    <s v="Jun"/>
    <n v="13270"/>
    <n v="12880"/>
    <n v="13230"/>
    <n v="15520"/>
    <n v="15520"/>
    <n v="13270"/>
    <n v="11940"/>
    <n v="13661.428571428571"/>
  </r>
  <r>
    <x v="8"/>
    <x v="2"/>
    <s v="Jul"/>
    <n v="13320"/>
    <n v="12770"/>
    <n v="13100"/>
    <n v="15540"/>
    <n v="15540"/>
    <n v="13320"/>
    <n v="11940"/>
    <n v="13647.142857142857"/>
  </r>
  <r>
    <x v="8"/>
    <x v="2"/>
    <s v="Ago"/>
    <n v="13190"/>
    <n v="12600"/>
    <n v="13000"/>
    <n v="15510"/>
    <n v="15510"/>
    <n v="13190"/>
    <n v="11850"/>
    <n v="13550"/>
  </r>
  <r>
    <x v="8"/>
    <x v="2"/>
    <s v="Sep"/>
    <n v="12980"/>
    <n v="12350"/>
    <n v="12890"/>
    <n v="15410"/>
    <n v="15410"/>
    <n v="12980"/>
    <n v="11790"/>
    <n v="13401.428571428571"/>
  </r>
  <r>
    <x v="8"/>
    <x v="2"/>
    <s v="Oct"/>
    <n v="12870"/>
    <n v="12080"/>
    <n v="12710"/>
    <n v="15330"/>
    <n v="15320"/>
    <n v="12860"/>
    <n v="11740"/>
    <n v="13272.857142857143"/>
  </r>
  <r>
    <x v="8"/>
    <x v="2"/>
    <s v="Nov"/>
    <n v="12930"/>
    <n v="12120"/>
    <n v="12770"/>
    <n v="15400"/>
    <n v="15400"/>
    <n v="12940"/>
    <n v="11710"/>
    <n v="13324.285714285714"/>
  </r>
  <r>
    <x v="8"/>
    <x v="2"/>
    <s v="Dic"/>
    <n v="13040"/>
    <n v="12310"/>
    <n v="12880"/>
    <n v="15390"/>
    <n v="15390"/>
    <n v="13040"/>
    <n v="11700"/>
    <n v="13392.857142857143"/>
  </r>
  <r>
    <x v="9"/>
    <x v="2"/>
    <s v="Ene"/>
    <n v="13380"/>
    <n v="12420"/>
    <n v="13020"/>
    <n v="15610"/>
    <n v="15610"/>
    <n v="13360"/>
    <n v="11940"/>
    <n v="13620"/>
  </r>
  <r>
    <x v="9"/>
    <x v="2"/>
    <s v="Feb"/>
    <n v="13460"/>
    <n v="12530"/>
    <n v="13150"/>
    <n v="15700"/>
    <n v="15700"/>
    <n v="13460"/>
    <n v="12040"/>
    <n v="13720"/>
  </r>
  <r>
    <x v="9"/>
    <x v="2"/>
    <s v="Mar"/>
    <n v="13580"/>
    <n v="12680"/>
    <n v="13290"/>
    <n v="15710"/>
    <n v="15710"/>
    <n v="13560"/>
    <n v="12030"/>
    <n v="13794.285714285714"/>
  </r>
  <r>
    <x v="9"/>
    <x v="2"/>
    <s v="Abr"/>
    <n v="13400"/>
    <n v="12550"/>
    <n v="13090"/>
    <n v="15500"/>
    <n v="15620"/>
    <n v="13400"/>
    <n v="11910"/>
    <n v="13638.571428571429"/>
  </r>
  <r>
    <x v="9"/>
    <x v="2"/>
    <s v="May"/>
    <n v="13420"/>
    <n v="12720"/>
    <n v="13030"/>
    <n v="15630"/>
    <n v="15630"/>
    <n v="13420"/>
    <n v="11950"/>
    <n v="13685.714285714286"/>
  </r>
  <r>
    <x v="9"/>
    <x v="2"/>
    <s v="Jun"/>
    <n v="13140"/>
    <n v="12310"/>
    <n v="12890"/>
    <n v="15440"/>
    <n v="15530"/>
    <n v="13140"/>
    <n v="11810"/>
    <n v="13465.714285714286"/>
  </r>
  <r>
    <x v="9"/>
    <x v="2"/>
    <s v="Jul"/>
    <n v="13150"/>
    <n v="12280"/>
    <n v="12980"/>
    <n v="15650"/>
    <n v="15650"/>
    <n v="13150"/>
    <n v="11920"/>
    <n v="13540"/>
  </r>
  <r>
    <x v="9"/>
    <x v="2"/>
    <s v="Ago"/>
    <n v="13220"/>
    <n v="12330"/>
    <n v="12980"/>
    <n v="15620"/>
    <n v="15630"/>
    <n v="13220"/>
    <n v="11990"/>
    <n v="13570"/>
  </r>
  <r>
    <x v="9"/>
    <x v="2"/>
    <s v="Sep"/>
    <n v="13210"/>
    <n v="12490"/>
    <n v="12920"/>
    <n v="15530"/>
    <n v="15550"/>
    <n v="13230"/>
    <n v="12070"/>
    <n v="13571.428571428571"/>
  </r>
  <r>
    <x v="9"/>
    <x v="2"/>
    <s v="Oct"/>
    <n v="13190"/>
    <n v="12460"/>
    <n v="12910"/>
    <n v="15540"/>
    <n v="15540"/>
    <n v="13190"/>
    <n v="12120"/>
    <n v="13564.285714285714"/>
  </r>
  <r>
    <x v="9"/>
    <x v="2"/>
    <s v="Nov"/>
    <n v="13210"/>
    <n v="12490"/>
    <n v="12870"/>
    <n v="15510"/>
    <n v="15510"/>
    <n v="13210"/>
    <n v="12140"/>
    <n v="13562.857142857143"/>
  </r>
  <r>
    <x v="9"/>
    <x v="2"/>
    <s v="Dic"/>
    <n v="13560"/>
    <n v="12950"/>
    <n v="13270"/>
    <n v="15740"/>
    <n v="15740"/>
    <n v="13560"/>
    <n v="12350"/>
    <n v="13881.428571428571"/>
  </r>
  <r>
    <x v="10"/>
    <x v="2"/>
    <s v="Ene"/>
    <n v="13710"/>
    <n v="13220"/>
    <n v="13530"/>
    <n v="16100"/>
    <n v="16080"/>
    <n v="13700"/>
    <n v="12580"/>
    <n v="14131.428571428571"/>
  </r>
  <r>
    <x v="10"/>
    <x v="2"/>
    <s v="Feb"/>
    <n v="13460"/>
    <n v="12980"/>
    <n v="13330"/>
    <n v="15770"/>
    <n v="15780"/>
    <n v="13230"/>
    <n v="12420"/>
    <n v="13852.857142857143"/>
  </r>
  <r>
    <x v="10"/>
    <x v="2"/>
    <s v="Mar"/>
    <n v="13530"/>
    <n v="13080"/>
    <n v="13560"/>
    <n v="15720"/>
    <n v="15700"/>
    <n v="13340"/>
    <n v="12450"/>
    <n v="13911.428571428571"/>
  </r>
  <r>
    <x v="10"/>
    <x v="2"/>
    <s v="Abr"/>
    <n v="13690"/>
    <n v="13260"/>
    <n v="13470"/>
    <n v="15910"/>
    <n v="15720"/>
    <n v="13720"/>
    <n v="12280"/>
    <n v="14007.142857142857"/>
  </r>
  <r>
    <x v="10"/>
    <x v="2"/>
    <s v="May"/>
    <n v="12910"/>
    <n v="11990"/>
    <n v="12810"/>
    <n v="15000"/>
    <n v="14970"/>
    <n v="12880"/>
    <n v="11710"/>
    <n v="13181.428571428571"/>
  </r>
  <r>
    <x v="10"/>
    <x v="2"/>
    <s v="Jun"/>
    <n v="11230"/>
    <n v="9920"/>
    <n v="12010"/>
    <n v="13860"/>
    <n v="14000"/>
    <n v="12500"/>
    <n v="11390"/>
    <n v="12130"/>
  </r>
  <r>
    <x v="10"/>
    <x v="2"/>
    <s v="Jul"/>
    <n v="11490"/>
    <n v="9510"/>
    <n v="11990"/>
    <n v="13600"/>
    <n v="15440"/>
    <n v="13020"/>
    <n v="11850"/>
    <n v="12414.285714285714"/>
  </r>
  <r>
    <x v="10"/>
    <x v="2"/>
    <s v="Ago"/>
    <n v="13210"/>
    <n v="12720"/>
    <n v="13470"/>
    <n v="14250"/>
    <n v="14810"/>
    <n v="13270"/>
    <n v="12600"/>
    <n v="13475.714285714286"/>
  </r>
  <r>
    <x v="10"/>
    <x v="2"/>
    <s v="Sep"/>
    <n v="13780"/>
    <n v="13000"/>
    <n v="14160"/>
    <n v="15940"/>
    <n v="15950"/>
    <n v="13690"/>
    <n v="12660"/>
    <n v="14168.571428571429"/>
  </r>
  <r>
    <x v="10"/>
    <x v="2"/>
    <s v="Oct"/>
    <n v="14050"/>
    <n v="13120"/>
    <n v="14310"/>
    <n v="16160"/>
    <n v="16230"/>
    <n v="13960"/>
    <n v="12810"/>
    <n v="14377.142857142857"/>
  </r>
  <r>
    <x v="10"/>
    <x v="2"/>
    <s v="Nov"/>
    <n v="14460"/>
    <n v="13730"/>
    <n v="14600"/>
    <n v="16530"/>
    <n v="16590"/>
    <n v="14420"/>
    <n v="13060"/>
    <n v="14770"/>
  </r>
  <r>
    <x v="10"/>
    <x v="2"/>
    <s v="Dic"/>
    <n v="15830"/>
    <n v="14780"/>
    <n v="15820"/>
    <n v="17780"/>
    <n v="17970"/>
    <n v="15890"/>
    <n v="14380"/>
    <n v="16064.285714285714"/>
  </r>
  <r>
    <x v="11"/>
    <x v="2"/>
    <s v="Ene"/>
    <n v="16570"/>
    <n v="15760"/>
    <n v="16860"/>
    <n v="18070"/>
    <n v="18170"/>
    <n v="16640"/>
    <n v="15020"/>
    <n v="16727.142857142859"/>
  </r>
  <r>
    <x v="11"/>
    <x v="2"/>
    <s v="Feb"/>
    <n v="15260"/>
    <n v="14220"/>
    <n v="15920"/>
    <n v="17130"/>
    <n v="17240"/>
    <n v="15350"/>
    <n v="14690"/>
    <n v="15687.142857142857"/>
  </r>
  <r>
    <x v="11"/>
    <x v="2"/>
    <s v="Mar"/>
    <n v="15100"/>
    <n v="13890"/>
    <n v="15970"/>
    <n v="17150"/>
    <n v="17160"/>
    <n v="15200"/>
    <n v="14850"/>
    <n v="15617.142857142857"/>
  </r>
  <r>
    <x v="11"/>
    <x v="2"/>
    <s v="Abr"/>
    <n v="15300"/>
    <n v="14250"/>
    <n v="16040"/>
    <n v="17230"/>
    <n v="17300"/>
    <n v="15380"/>
    <n v="14990"/>
    <n v="15784.285714285714"/>
  </r>
  <r>
    <x v="11"/>
    <x v="2"/>
    <s v="May"/>
    <n v="15610"/>
    <n v="14680"/>
    <n v="16270"/>
    <n v="17470"/>
    <n v="17630"/>
    <n v="15710"/>
    <n v="15200"/>
    <n v="16081.428571428571"/>
  </r>
  <r>
    <x v="11"/>
    <x v="2"/>
    <s v="Jun"/>
    <n v="15640"/>
    <n v="14560"/>
    <n v="16150"/>
    <n v="17260"/>
    <n v="17500"/>
    <n v="15820"/>
    <n v="15380"/>
    <n v="16044.285714285714"/>
  </r>
  <r>
    <x v="11"/>
    <x v="2"/>
    <s v="Jul"/>
    <n v="16790"/>
    <n v="15800"/>
    <n v="17030"/>
    <n v="18310"/>
    <n v="18550"/>
    <n v="16980"/>
    <n v="16070"/>
    <n v="17075.714285714286"/>
  </r>
  <r>
    <x v="11"/>
    <x v="2"/>
    <s v="Ago"/>
    <n v="17220"/>
    <n v="16230"/>
    <n v="17240"/>
    <n v="18580"/>
    <n v="18810"/>
    <n v="17410"/>
    <n v="16370"/>
    <n v="17408.571428571428"/>
  </r>
  <r>
    <x v="11"/>
    <x v="2"/>
    <s v="Sep"/>
    <n v="18140"/>
    <n v="17210"/>
    <n v="18020"/>
    <n v="19500"/>
    <n v="19950"/>
    <n v="18270"/>
    <n v="17160"/>
    <n v="18321.428571428572"/>
  </r>
  <r>
    <x v="11"/>
    <x v="2"/>
    <s v="Oct"/>
    <n v="18340"/>
    <n v="17420"/>
    <n v="18190"/>
    <n v="19570"/>
    <n v="20180"/>
    <n v="18440"/>
    <n v="17320"/>
    <n v="18494.285714285714"/>
  </r>
  <r>
    <x v="11"/>
    <x v="2"/>
    <s v="Nov"/>
    <n v="18260"/>
    <n v="17270"/>
    <n v="17940"/>
    <n v="19300"/>
    <n v="19880"/>
    <n v="18130"/>
    <n v="17220"/>
    <n v="18285.714285714286"/>
  </r>
  <r>
    <x v="11"/>
    <x v="2"/>
    <s v="Dic"/>
    <n v="18270"/>
    <n v="17280"/>
    <n v="18030"/>
    <n v="21510"/>
    <n v="19940"/>
    <n v="18270"/>
    <n v="17240"/>
    <n v="18648.571428571428"/>
  </r>
  <r>
    <x v="12"/>
    <x v="2"/>
    <s v="Ene"/>
    <n v="17960"/>
    <n v="16790"/>
    <n v="17460"/>
    <n v="18760"/>
    <n v="19610"/>
    <n v="18360"/>
    <n v="17440"/>
    <n v="18054.285714285714"/>
  </r>
  <r>
    <x v="12"/>
    <x v="2"/>
    <s v="Feb"/>
    <n v="17910"/>
    <n v="16590"/>
    <n v="17610"/>
    <n v="18960"/>
    <n v="19600"/>
    <n v="18230"/>
    <n v="17300"/>
    <n v="18028.571428571428"/>
  </r>
  <r>
    <x v="12"/>
    <x v="2"/>
    <s v="Mar"/>
    <n v="17010"/>
    <n v="15790"/>
    <n v="17290"/>
    <n v="18610"/>
    <n v="18820"/>
    <n v="17200"/>
    <n v="16900"/>
    <n v="17374.285714285714"/>
  </r>
  <r>
    <x v="12"/>
    <x v="2"/>
    <s v="Abr"/>
    <n v="16780"/>
    <n v="15690"/>
    <n v="17060"/>
    <n v="18470"/>
    <n v="18620"/>
    <n v="16940"/>
    <n v="16910"/>
    <n v="17210"/>
  </r>
  <r>
    <x v="12"/>
    <x v="2"/>
    <s v="May"/>
    <n v="17140"/>
    <n v="16150"/>
    <n v="17500"/>
    <n v="19200"/>
    <n v="19310"/>
    <n v="17330"/>
    <n v="17190"/>
    <n v="17688.571428571428"/>
  </r>
  <r>
    <x v="12"/>
    <x v="2"/>
    <s v="Jun"/>
    <n v="17710"/>
    <n v="16810"/>
    <n v="18040"/>
    <n v="19730"/>
    <n v="19970"/>
    <n v="17850"/>
    <n v="17640"/>
    <n v="18250"/>
  </r>
  <r>
    <x v="12"/>
    <x v="2"/>
    <s v="Jul"/>
    <n v="17950"/>
    <n v="16750"/>
    <n v="17970"/>
    <n v="19950"/>
    <n v="20510"/>
    <n v="18030"/>
    <n v="18150"/>
    <n v="18472.857142857141"/>
  </r>
  <r>
    <x v="12"/>
    <x v="2"/>
    <s v="Ago"/>
    <n v="18320"/>
    <n v="17440"/>
    <n v="18400"/>
    <n v="20620"/>
    <n v="20920"/>
    <n v="18420"/>
    <n v="18330"/>
    <n v="18921.428571428572"/>
  </r>
  <r>
    <x v="12"/>
    <x v="2"/>
    <s v="Sep"/>
    <n v="19850"/>
    <n v="18830"/>
    <n v="19710"/>
    <n v="21950"/>
    <n v="22390"/>
    <n v="19680"/>
    <n v="19340"/>
    <n v="20250"/>
  </r>
  <r>
    <x v="12"/>
    <x v="2"/>
    <s v="Oct"/>
    <n v="20200"/>
    <n v="19160"/>
    <n v="19920"/>
    <n v="22400"/>
    <n v="22690"/>
    <n v="20400"/>
    <n v="20080"/>
    <n v="20692.857142857141"/>
  </r>
  <r>
    <x v="12"/>
    <x v="2"/>
    <s v="Nov"/>
    <n v="20860"/>
    <n v="19740"/>
    <n v="20490"/>
    <n v="22800"/>
    <n v="23210"/>
    <n v="21040"/>
    <n v="20740"/>
    <n v="21268.571428571428"/>
  </r>
  <r>
    <x v="12"/>
    <x v="2"/>
    <s v="Dic"/>
    <n v="21180"/>
    <n v="20090"/>
    <n v="20820"/>
    <n v="23040"/>
    <n v="23540"/>
    <n v="21350"/>
    <n v="20890"/>
    <n v="21558.571428571428"/>
  </r>
  <r>
    <x v="13"/>
    <x v="2"/>
    <s v="Ene"/>
    <n v="22030"/>
    <n v="20580"/>
    <n v="21830"/>
    <n v="23670"/>
    <n v="24030"/>
    <n v="21920"/>
    <n v="21820"/>
    <n v="22268.571428571428"/>
  </r>
  <r>
    <x v="0"/>
    <x v="3"/>
    <s v="Ene"/>
    <n v="10300"/>
    <n v="9220"/>
    <n v="9300"/>
    <m/>
    <n v="12610"/>
    <m/>
    <m/>
    <n v="10357.5"/>
  </r>
  <r>
    <x v="0"/>
    <x v="3"/>
    <s v="Feb"/>
    <n v="10480"/>
    <n v="9240"/>
    <n v="9300"/>
    <m/>
    <n v="12750"/>
    <m/>
    <m/>
    <n v="10442.5"/>
  </r>
  <r>
    <x v="0"/>
    <x v="3"/>
    <s v="Mar"/>
    <n v="10300"/>
    <n v="9200"/>
    <n v="9200"/>
    <m/>
    <n v="12600"/>
    <m/>
    <m/>
    <n v="10325"/>
  </r>
  <r>
    <x v="0"/>
    <x v="3"/>
    <s v="Abr"/>
    <n v="10240"/>
    <n v="9150"/>
    <n v="9310"/>
    <m/>
    <n v="12460"/>
    <m/>
    <m/>
    <n v="10290"/>
  </r>
  <r>
    <x v="0"/>
    <x v="3"/>
    <s v="May"/>
    <n v="10120"/>
    <n v="8990"/>
    <n v="9230"/>
    <m/>
    <n v="12250"/>
    <m/>
    <m/>
    <n v="10147.5"/>
  </r>
  <r>
    <x v="0"/>
    <x v="3"/>
    <s v="Jun"/>
    <n v="9710"/>
    <n v="8490"/>
    <n v="8850"/>
    <m/>
    <n v="11970"/>
    <m/>
    <m/>
    <n v="9755"/>
  </r>
  <r>
    <x v="0"/>
    <x v="3"/>
    <s v="Jul"/>
    <n v="9490"/>
    <n v="8350"/>
    <n v="8800"/>
    <m/>
    <n v="11900"/>
    <m/>
    <m/>
    <n v="9635"/>
  </r>
  <r>
    <x v="0"/>
    <x v="3"/>
    <s v="Ago"/>
    <n v="9510"/>
    <n v="8360"/>
    <n v="8710"/>
    <m/>
    <n v="11850"/>
    <m/>
    <m/>
    <n v="9607.5"/>
  </r>
  <r>
    <x v="0"/>
    <x v="3"/>
    <s v="Sep"/>
    <n v="9630"/>
    <n v="8350"/>
    <n v="8780"/>
    <m/>
    <n v="11590"/>
    <m/>
    <m/>
    <n v="9587.5"/>
  </r>
  <r>
    <x v="0"/>
    <x v="3"/>
    <s v="Oct"/>
    <n v="9660"/>
    <n v="8370"/>
    <n v="8860"/>
    <m/>
    <n v="11870"/>
    <m/>
    <m/>
    <n v="9690"/>
  </r>
  <r>
    <x v="0"/>
    <x v="3"/>
    <s v="Nov"/>
    <n v="9720"/>
    <n v="8470"/>
    <n v="8850"/>
    <m/>
    <n v="11970"/>
    <m/>
    <m/>
    <n v="9752.5"/>
  </r>
  <r>
    <x v="0"/>
    <x v="3"/>
    <s v="Dic"/>
    <n v="9960"/>
    <n v="8800"/>
    <n v="9290"/>
    <m/>
    <n v="12130"/>
    <m/>
    <m/>
    <n v="10045"/>
  </r>
  <r>
    <x v="1"/>
    <x v="3"/>
    <s v="Ene"/>
    <n v="10490"/>
    <n v="9370"/>
    <n v="9190"/>
    <m/>
    <n v="12590"/>
    <m/>
    <m/>
    <n v="10410"/>
  </r>
  <r>
    <x v="1"/>
    <x v="3"/>
    <s v="Feb"/>
    <n v="10490"/>
    <n v="9370"/>
    <n v="9360"/>
    <m/>
    <n v="12690"/>
    <m/>
    <m/>
    <n v="10477.5"/>
  </r>
  <r>
    <x v="1"/>
    <x v="3"/>
    <s v="Mar"/>
    <n v="9960"/>
    <n v="8890"/>
    <n v="9120"/>
    <m/>
    <n v="12420"/>
    <m/>
    <m/>
    <n v="10097.5"/>
  </r>
  <r>
    <x v="1"/>
    <x v="3"/>
    <s v="Abr"/>
    <n v="10140"/>
    <n v="8910"/>
    <n v="9390"/>
    <m/>
    <n v="12530"/>
    <m/>
    <m/>
    <n v="10242.5"/>
  </r>
  <r>
    <x v="1"/>
    <x v="3"/>
    <s v="May"/>
    <n v="9840"/>
    <n v="8570"/>
    <n v="9180"/>
    <m/>
    <n v="12110"/>
    <m/>
    <m/>
    <n v="9925"/>
  </r>
  <r>
    <x v="1"/>
    <x v="3"/>
    <s v="Jun"/>
    <n v="9610"/>
    <n v="8300"/>
    <n v="8810"/>
    <m/>
    <n v="11890"/>
    <m/>
    <m/>
    <n v="9652.5"/>
  </r>
  <r>
    <x v="1"/>
    <x v="3"/>
    <s v="Jul"/>
    <n v="9720"/>
    <n v="8640"/>
    <n v="8810"/>
    <m/>
    <n v="12030"/>
    <m/>
    <m/>
    <n v="9800"/>
  </r>
  <r>
    <x v="1"/>
    <x v="3"/>
    <s v="Ago"/>
    <n v="9900"/>
    <n v="8840"/>
    <n v="9060"/>
    <m/>
    <n v="12200"/>
    <m/>
    <m/>
    <n v="10000"/>
  </r>
  <r>
    <x v="1"/>
    <x v="3"/>
    <s v="Sep"/>
    <n v="9820"/>
    <n v="8750"/>
    <n v="8880"/>
    <m/>
    <n v="11950"/>
    <m/>
    <m/>
    <n v="9850"/>
  </r>
  <r>
    <x v="1"/>
    <x v="3"/>
    <s v="Oct"/>
    <n v="10030"/>
    <n v="8800"/>
    <n v="9060"/>
    <m/>
    <n v="12220"/>
    <m/>
    <m/>
    <n v="10027.5"/>
  </r>
  <r>
    <x v="1"/>
    <x v="3"/>
    <s v="Nov"/>
    <n v="10040"/>
    <n v="8900"/>
    <n v="9150"/>
    <m/>
    <n v="12270"/>
    <m/>
    <m/>
    <n v="10090"/>
  </r>
  <r>
    <x v="1"/>
    <x v="3"/>
    <s v="Dic"/>
    <n v="10150"/>
    <n v="9230"/>
    <n v="9110"/>
    <m/>
    <n v="12400"/>
    <m/>
    <m/>
    <n v="10222.5"/>
  </r>
  <r>
    <x v="2"/>
    <x v="3"/>
    <s v="Ene"/>
    <n v="10360"/>
    <n v="9350"/>
    <n v="9080"/>
    <m/>
    <n v="12450"/>
    <m/>
    <m/>
    <n v="10310"/>
  </r>
  <r>
    <x v="2"/>
    <x v="3"/>
    <s v="Feb"/>
    <n v="10040"/>
    <n v="9040"/>
    <n v="9020"/>
    <m/>
    <n v="12200"/>
    <m/>
    <m/>
    <n v="10075"/>
  </r>
  <r>
    <x v="2"/>
    <x v="3"/>
    <s v="Mar"/>
    <n v="9750"/>
    <n v="8760"/>
    <n v="9040"/>
    <m/>
    <n v="12040"/>
    <m/>
    <m/>
    <n v="9897.5"/>
  </r>
  <r>
    <x v="2"/>
    <x v="3"/>
    <s v="Abr"/>
    <n v="10000"/>
    <n v="8820"/>
    <n v="9090"/>
    <m/>
    <n v="12180"/>
    <m/>
    <m/>
    <n v="10022.5"/>
  </r>
  <r>
    <x v="2"/>
    <x v="3"/>
    <s v="May"/>
    <n v="9810"/>
    <n v="8800"/>
    <n v="9070"/>
    <m/>
    <n v="11980"/>
    <m/>
    <m/>
    <n v="9915"/>
  </r>
  <r>
    <x v="2"/>
    <x v="3"/>
    <s v="Jun"/>
    <n v="9420"/>
    <n v="8340"/>
    <n v="8900"/>
    <m/>
    <n v="11690"/>
    <m/>
    <m/>
    <n v="9587.5"/>
  </r>
  <r>
    <x v="2"/>
    <x v="3"/>
    <s v="Jul"/>
    <n v="9770"/>
    <n v="8600"/>
    <n v="9120"/>
    <m/>
    <n v="11900"/>
    <m/>
    <m/>
    <n v="9847.5"/>
  </r>
  <r>
    <x v="2"/>
    <x v="3"/>
    <s v="Ago"/>
    <n v="9780"/>
    <n v="8750"/>
    <n v="9100"/>
    <m/>
    <n v="12010"/>
    <m/>
    <m/>
    <n v="9910"/>
  </r>
  <r>
    <x v="2"/>
    <x v="3"/>
    <s v="Sep"/>
    <n v="9770"/>
    <n v="8820"/>
    <n v="9160"/>
    <n v="10090"/>
    <n v="12130"/>
    <n v="9940"/>
    <n v="8660"/>
    <n v="9795.7142857142862"/>
  </r>
  <r>
    <x v="2"/>
    <x v="3"/>
    <s v="Oct"/>
    <n v="9910"/>
    <n v="8780"/>
    <n v="9030"/>
    <n v="9830"/>
    <n v="12190"/>
    <n v="9920"/>
    <n v="8380"/>
    <n v="9720"/>
  </r>
  <r>
    <x v="2"/>
    <x v="3"/>
    <s v="Nov"/>
    <n v="10080"/>
    <n v="9060"/>
    <n v="9210"/>
    <n v="9740"/>
    <n v="12240"/>
    <n v="10050"/>
    <n v="8570"/>
    <n v="9850"/>
  </r>
  <r>
    <x v="2"/>
    <x v="3"/>
    <s v="Dic"/>
    <n v="10170"/>
    <n v="9060"/>
    <n v="8920"/>
    <n v="10880"/>
    <n v="12310"/>
    <n v="10190"/>
    <n v="8750"/>
    <n v="10040"/>
  </r>
  <r>
    <x v="3"/>
    <x v="3"/>
    <s v="Ene"/>
    <n v="10280"/>
    <n v="9270"/>
    <n v="9250"/>
    <n v="10240"/>
    <n v="12420"/>
    <n v="10190"/>
    <n v="9090"/>
    <n v="10105.714285714286"/>
  </r>
  <r>
    <x v="3"/>
    <x v="3"/>
    <s v="Feb"/>
    <n v="10430"/>
    <n v="9320"/>
    <n v="9460"/>
    <n v="10940"/>
    <n v="12840"/>
    <n v="10420"/>
    <n v="8930"/>
    <n v="10334.285714285714"/>
  </r>
  <r>
    <x v="3"/>
    <x v="3"/>
    <s v="Mar"/>
    <n v="10200"/>
    <n v="9150"/>
    <n v="9390"/>
    <n v="10600"/>
    <n v="12530"/>
    <n v="10150"/>
    <n v="8770"/>
    <n v="10112.857142857143"/>
  </r>
  <r>
    <x v="3"/>
    <x v="3"/>
    <s v="Abr"/>
    <n v="10230"/>
    <n v="9260"/>
    <n v="9610"/>
    <n v="10300"/>
    <n v="12960"/>
    <n v="10340"/>
    <n v="9120"/>
    <n v="10260"/>
  </r>
  <r>
    <x v="3"/>
    <x v="3"/>
    <s v="May"/>
    <n v="9890"/>
    <n v="8850"/>
    <n v="9280"/>
    <n v="10650"/>
    <n v="12380"/>
    <n v="10090"/>
    <n v="8800"/>
    <n v="9991.4285714285706"/>
  </r>
  <r>
    <x v="3"/>
    <x v="3"/>
    <s v="Jun"/>
    <n v="9850"/>
    <n v="9100"/>
    <n v="9700"/>
    <n v="10490"/>
    <n v="12830"/>
    <n v="10190"/>
    <n v="8950"/>
    <n v="10158.571428571429"/>
  </r>
  <r>
    <x v="3"/>
    <x v="3"/>
    <s v="Jul"/>
    <n v="10110"/>
    <n v="9250"/>
    <n v="9850"/>
    <n v="10670"/>
    <n v="12550"/>
    <n v="10240"/>
    <n v="9060"/>
    <n v="10247.142857142857"/>
  </r>
  <r>
    <x v="3"/>
    <x v="3"/>
    <s v="Ago"/>
    <n v="10440"/>
    <n v="9290"/>
    <n v="9790"/>
    <n v="10730"/>
    <n v="12650"/>
    <n v="10300"/>
    <n v="8980"/>
    <n v="10311.428571428571"/>
  </r>
  <r>
    <x v="3"/>
    <x v="3"/>
    <s v="Sep"/>
    <n v="10570"/>
    <n v="9460"/>
    <n v="9650"/>
    <n v="10800"/>
    <n v="12930"/>
    <n v="10600"/>
    <n v="9250"/>
    <n v="10465.714285714286"/>
  </r>
  <r>
    <x v="3"/>
    <x v="3"/>
    <s v="Oct"/>
    <n v="10580"/>
    <n v="9430"/>
    <n v="9730"/>
    <n v="10910"/>
    <n v="13060"/>
    <n v="10630"/>
    <n v="9340"/>
    <n v="10525.714285714286"/>
  </r>
  <r>
    <x v="3"/>
    <x v="3"/>
    <s v="Nov"/>
    <n v="10660"/>
    <n v="9460"/>
    <n v="9920"/>
    <n v="11110"/>
    <n v="13180"/>
    <n v="10840"/>
    <n v="9500"/>
    <n v="10667.142857142857"/>
  </r>
  <r>
    <x v="3"/>
    <x v="3"/>
    <s v="Dic"/>
    <n v="10810"/>
    <n v="9620"/>
    <n v="9980"/>
    <n v="11120"/>
    <n v="13390"/>
    <n v="11040"/>
    <n v="9490"/>
    <n v="10778.571428571429"/>
  </r>
  <r>
    <x v="4"/>
    <x v="3"/>
    <s v="Ene"/>
    <n v="11240"/>
    <n v="9940"/>
    <n v="9810"/>
    <n v="11540"/>
    <n v="13200"/>
    <n v="11730"/>
    <n v="9310"/>
    <n v="10967.142857142857"/>
  </r>
  <r>
    <x v="4"/>
    <x v="3"/>
    <s v="Feb"/>
    <n v="11300"/>
    <n v="10020"/>
    <n v="9860"/>
    <n v="11530"/>
    <n v="13270"/>
    <n v="11990"/>
    <n v="9220"/>
    <n v="11027.142857142857"/>
  </r>
  <r>
    <x v="4"/>
    <x v="3"/>
    <s v="Mar"/>
    <n v="11450"/>
    <n v="10080"/>
    <n v="10000"/>
    <n v="11580"/>
    <n v="13380"/>
    <n v="11900"/>
    <n v="9470"/>
    <n v="11122.857142857143"/>
  </r>
  <r>
    <x v="4"/>
    <x v="3"/>
    <s v="Abr"/>
    <n v="11530"/>
    <n v="10200"/>
    <n v="10110"/>
    <n v="11230"/>
    <n v="13390"/>
    <n v="12310"/>
    <n v="9720"/>
    <n v="11212.857142857143"/>
  </r>
  <r>
    <x v="4"/>
    <x v="3"/>
    <s v="May"/>
    <n v="11300"/>
    <n v="10160"/>
    <n v="9970"/>
    <n v="11420"/>
    <n v="13300"/>
    <n v="12180"/>
    <n v="9970"/>
    <n v="11185.714285714286"/>
  </r>
  <r>
    <x v="4"/>
    <x v="3"/>
    <s v="Jun"/>
    <n v="11410"/>
    <n v="10380"/>
    <n v="10570"/>
    <n v="11570"/>
    <n v="13430"/>
    <n v="12200"/>
    <n v="10180"/>
    <n v="11391.428571428571"/>
  </r>
  <r>
    <x v="4"/>
    <x v="3"/>
    <s v="Jul"/>
    <n v="11480"/>
    <n v="10280"/>
    <n v="10490"/>
    <n v="11510"/>
    <n v="13400"/>
    <n v="11790"/>
    <n v="9960"/>
    <n v="11272.857142857143"/>
  </r>
  <r>
    <x v="4"/>
    <x v="3"/>
    <s v="Ago"/>
    <n v="11290"/>
    <n v="10140"/>
    <n v="10490"/>
    <n v="11310"/>
    <n v="13400"/>
    <n v="11780"/>
    <n v="9940"/>
    <n v="11192.857142857143"/>
  </r>
  <r>
    <x v="4"/>
    <x v="3"/>
    <s v="Sep"/>
    <n v="11490"/>
    <n v="10260"/>
    <n v="10500"/>
    <n v="11370"/>
    <n v="13620"/>
    <n v="12040"/>
    <n v="10050"/>
    <n v="11332.857142857143"/>
  </r>
  <r>
    <x v="4"/>
    <x v="3"/>
    <s v="Oct"/>
    <n v="11480"/>
    <n v="10200"/>
    <n v="10470"/>
    <n v="11260"/>
    <n v="13390"/>
    <n v="11720"/>
    <n v="9920"/>
    <n v="11205.714285714286"/>
  </r>
  <r>
    <x v="4"/>
    <x v="3"/>
    <s v="Nov"/>
    <n v="11440"/>
    <n v="10180"/>
    <n v="10440"/>
    <n v="11360"/>
    <n v="13370"/>
    <n v="11640"/>
    <n v="9860"/>
    <n v="11184.285714285714"/>
  </r>
  <r>
    <x v="4"/>
    <x v="3"/>
    <s v="Dic"/>
    <n v="11730"/>
    <n v="10540"/>
    <n v="10540"/>
    <n v="11400"/>
    <n v="13900"/>
    <n v="12060"/>
    <n v="10090"/>
    <n v="11465.714285714286"/>
  </r>
  <r>
    <x v="5"/>
    <x v="3"/>
    <s v="Ene"/>
    <n v="11710"/>
    <n v="10520"/>
    <n v="10520"/>
    <n v="11250"/>
    <n v="13500"/>
    <n v="12160"/>
    <n v="10080"/>
    <n v="11391.428571428571"/>
  </r>
  <r>
    <x v="5"/>
    <x v="3"/>
    <s v="Feb"/>
    <n v="11730"/>
    <n v="10190"/>
    <n v="10690"/>
    <n v="11260"/>
    <n v="13040"/>
    <n v="12130"/>
    <n v="9140"/>
    <n v="11168.571428571429"/>
  </r>
  <r>
    <x v="5"/>
    <x v="3"/>
    <s v="Mar"/>
    <n v="11750"/>
    <n v="10340"/>
    <n v="10120"/>
    <n v="11660"/>
    <n v="13230"/>
    <n v="11780"/>
    <n v="8840"/>
    <n v="11102.857142857143"/>
  </r>
  <r>
    <x v="5"/>
    <x v="3"/>
    <s v="Abr"/>
    <n v="11710"/>
    <n v="10290"/>
    <n v="10380"/>
    <n v="11550"/>
    <n v="13150"/>
    <n v="12020"/>
    <n v="9530"/>
    <n v="11232.857142857143"/>
  </r>
  <r>
    <x v="5"/>
    <x v="3"/>
    <s v="May"/>
    <n v="11390"/>
    <n v="9980"/>
    <n v="10160"/>
    <n v="11430"/>
    <n v="12990"/>
    <n v="11710"/>
    <n v="9440"/>
    <n v="11014.285714285714"/>
  </r>
  <r>
    <x v="5"/>
    <x v="3"/>
    <s v="Jun"/>
    <n v="11210"/>
    <n v="9920"/>
    <n v="9710"/>
    <n v="11350"/>
    <n v="13050"/>
    <n v="11260"/>
    <n v="9350"/>
    <n v="10835.714285714286"/>
  </r>
  <r>
    <x v="5"/>
    <x v="3"/>
    <s v="Jul"/>
    <n v="10850"/>
    <n v="9540"/>
    <n v="9520"/>
    <n v="10870"/>
    <n v="12790"/>
    <n v="10860"/>
    <n v="8890"/>
    <n v="10474.285714285714"/>
  </r>
  <r>
    <x v="5"/>
    <x v="3"/>
    <s v="Ago"/>
    <n v="10720"/>
    <n v="9430"/>
    <n v="9540"/>
    <n v="10630"/>
    <n v="12660"/>
    <n v="10700"/>
    <n v="8820"/>
    <n v="10357.142857142857"/>
  </r>
  <r>
    <x v="5"/>
    <x v="3"/>
    <s v="Sep"/>
    <n v="10780"/>
    <n v="9440"/>
    <n v="9480"/>
    <n v="10820"/>
    <n v="12710"/>
    <n v="10780"/>
    <n v="8900"/>
    <n v="10415.714285714286"/>
  </r>
  <r>
    <x v="5"/>
    <x v="3"/>
    <s v="Oct"/>
    <n v="10930"/>
    <n v="9540"/>
    <n v="9490"/>
    <n v="11010"/>
    <n v="12940"/>
    <n v="10940"/>
    <n v="9000"/>
    <n v="10550"/>
  </r>
  <r>
    <x v="5"/>
    <x v="3"/>
    <s v="Nov"/>
    <n v="11230"/>
    <n v="9670"/>
    <n v="9590"/>
    <n v="11170"/>
    <n v="13130"/>
    <n v="11230"/>
    <n v="9140"/>
    <n v="10737.142857142857"/>
  </r>
  <r>
    <x v="5"/>
    <x v="3"/>
    <s v="Dic"/>
    <n v="11740"/>
    <n v="10040"/>
    <n v="9760"/>
    <n v="11630"/>
    <n v="13640"/>
    <n v="11710"/>
    <n v="9320"/>
    <n v="11120"/>
  </r>
  <r>
    <x v="6"/>
    <x v="3"/>
    <s v="Ene"/>
    <n v="11580"/>
    <n v="10090"/>
    <n v="9500"/>
    <n v="11250"/>
    <n v="13500"/>
    <n v="11620"/>
    <n v="9150"/>
    <n v="10955.714285714286"/>
  </r>
  <r>
    <x v="6"/>
    <x v="3"/>
    <s v="Feb"/>
    <n v="11710"/>
    <n v="10190"/>
    <n v="9760"/>
    <n v="11650"/>
    <n v="13590"/>
    <n v="11700"/>
    <n v="9390"/>
    <n v="11141.428571428571"/>
  </r>
  <r>
    <x v="6"/>
    <x v="3"/>
    <s v="Mar"/>
    <n v="11360"/>
    <n v="10040"/>
    <n v="9770"/>
    <n v="11230"/>
    <n v="13250"/>
    <n v="11390"/>
    <n v="9320"/>
    <n v="10908.571428571429"/>
  </r>
  <r>
    <x v="6"/>
    <x v="3"/>
    <s v="Abr"/>
    <n v="11280"/>
    <n v="9830"/>
    <n v="9760"/>
    <n v="10990"/>
    <n v="13190"/>
    <n v="11270"/>
    <n v="9220"/>
    <n v="10791.428571428571"/>
  </r>
  <r>
    <x v="6"/>
    <x v="3"/>
    <s v="May"/>
    <n v="11070"/>
    <n v="9750"/>
    <n v="9780"/>
    <n v="10870"/>
    <n v="13100"/>
    <n v="11110"/>
    <n v="9060"/>
    <n v="10677.142857142857"/>
  </r>
  <r>
    <x v="6"/>
    <x v="3"/>
    <s v="Jun"/>
    <n v="11150"/>
    <n v="9740"/>
    <n v="9590"/>
    <n v="11010"/>
    <n v="13050"/>
    <n v="11170"/>
    <n v="9140"/>
    <n v="10692.857142857143"/>
  </r>
  <r>
    <x v="6"/>
    <x v="3"/>
    <s v="Jul"/>
    <n v="11340"/>
    <n v="9930"/>
    <n v="9680"/>
    <n v="12100"/>
    <n v="13150"/>
    <n v="11310"/>
    <n v="9200"/>
    <n v="10958.571428571429"/>
  </r>
  <r>
    <x v="6"/>
    <x v="3"/>
    <s v="Ago"/>
    <n v="11820"/>
    <n v="10250"/>
    <n v="9910"/>
    <n v="12300"/>
    <n v="13530"/>
    <n v="11800"/>
    <n v="9450"/>
    <n v="11294.285714285714"/>
  </r>
  <r>
    <x v="6"/>
    <x v="3"/>
    <s v="Sep"/>
    <n v="12430"/>
    <n v="10850"/>
    <n v="10030"/>
    <n v="12700"/>
    <n v="14310"/>
    <n v="12470"/>
    <n v="9800"/>
    <n v="11798.571428571429"/>
  </r>
  <r>
    <x v="6"/>
    <x v="3"/>
    <s v="Oct"/>
    <n v="13090"/>
    <n v="11530"/>
    <n v="10510"/>
    <n v="13450"/>
    <n v="14830"/>
    <n v="13150"/>
    <n v="10060"/>
    <n v="12374.285714285714"/>
  </r>
  <r>
    <x v="6"/>
    <x v="3"/>
    <s v="Nov"/>
    <n v="13660"/>
    <n v="11930"/>
    <n v="10960"/>
    <n v="13620"/>
    <n v="15240"/>
    <n v="13670"/>
    <n v="10360"/>
    <n v="12777.142857142857"/>
  </r>
  <r>
    <x v="6"/>
    <x v="3"/>
    <s v="Dic"/>
    <n v="14070"/>
    <n v="12380"/>
    <n v="11340"/>
    <n v="14440"/>
    <n v="15700"/>
    <n v="14100"/>
    <n v="10790"/>
    <n v="13260"/>
  </r>
  <r>
    <x v="7"/>
    <x v="3"/>
    <s v="Ene"/>
    <n v="13700"/>
    <n v="12220"/>
    <n v="11420"/>
    <n v="14080"/>
    <n v="15460"/>
    <n v="13910"/>
    <n v="10790"/>
    <n v="13082.857142857143"/>
  </r>
  <r>
    <x v="7"/>
    <x v="3"/>
    <s v="Feb"/>
    <n v="13090"/>
    <n v="11980"/>
    <n v="11640"/>
    <n v="12840"/>
    <n v="15020"/>
    <n v="13430"/>
    <n v="10470"/>
    <n v="12638.571428571429"/>
  </r>
  <r>
    <x v="7"/>
    <x v="3"/>
    <s v="Mar"/>
    <n v="13050"/>
    <n v="11850"/>
    <n v="11380"/>
    <n v="12360"/>
    <n v="14730"/>
    <n v="13170"/>
    <n v="10410"/>
    <n v="12421.428571428571"/>
  </r>
  <r>
    <x v="7"/>
    <x v="3"/>
    <s v="Abr"/>
    <n v="12830"/>
    <n v="11630"/>
    <n v="11230"/>
    <n v="12280"/>
    <n v="14380"/>
    <n v="12860"/>
    <n v="10540"/>
    <n v="12250"/>
  </r>
  <r>
    <x v="7"/>
    <x v="3"/>
    <s v="May"/>
    <n v="12650"/>
    <n v="11280"/>
    <n v="11110"/>
    <n v="12980"/>
    <n v="14220"/>
    <n v="12800"/>
    <n v="10620"/>
    <n v="12237.142857142857"/>
  </r>
  <r>
    <x v="7"/>
    <x v="3"/>
    <s v="Jun"/>
    <n v="12380"/>
    <n v="10930"/>
    <n v="11030"/>
    <n v="13000"/>
    <n v="14070"/>
    <n v="12570"/>
    <n v="10540"/>
    <n v="12074.285714285714"/>
  </r>
  <r>
    <x v="7"/>
    <x v="3"/>
    <s v="Jul"/>
    <n v="12490"/>
    <n v="11070"/>
    <n v="11090"/>
    <n v="12790"/>
    <n v="14170"/>
    <n v="12680"/>
    <n v="10600"/>
    <n v="12127.142857142857"/>
  </r>
  <r>
    <x v="7"/>
    <x v="3"/>
    <s v="Ago"/>
    <n v="12690"/>
    <n v="11290"/>
    <n v="11160"/>
    <n v="12770"/>
    <n v="14420"/>
    <n v="12830"/>
    <n v="10820"/>
    <n v="12282.857142857143"/>
  </r>
  <r>
    <x v="7"/>
    <x v="3"/>
    <s v="Sep"/>
    <n v="12980"/>
    <n v="11560"/>
    <n v="11320"/>
    <n v="13020"/>
    <n v="14650"/>
    <n v="13100"/>
    <n v="10990"/>
    <n v="12517.142857142857"/>
  </r>
  <r>
    <x v="7"/>
    <x v="3"/>
    <s v="Oct"/>
    <n v="13260"/>
    <n v="11630"/>
    <n v="11450"/>
    <n v="13340"/>
    <n v="14870"/>
    <n v="13340"/>
    <n v="11170"/>
    <n v="12722.857142857143"/>
  </r>
  <r>
    <x v="7"/>
    <x v="3"/>
    <s v="Nov"/>
    <n v="13380"/>
    <n v="11710"/>
    <n v="11500"/>
    <n v="13390"/>
    <n v="14960"/>
    <n v="13380"/>
    <n v="11300"/>
    <n v="12802.857142857143"/>
  </r>
  <r>
    <x v="7"/>
    <x v="3"/>
    <s v="Dic"/>
    <n v="13570"/>
    <n v="12020"/>
    <n v="11620"/>
    <n v="13540"/>
    <n v="15210"/>
    <n v="13580"/>
    <n v="11350"/>
    <n v="12984.285714285714"/>
  </r>
  <r>
    <x v="8"/>
    <x v="3"/>
    <s v="Ene"/>
    <n v="13700"/>
    <n v="12160"/>
    <n v="11810"/>
    <n v="13670"/>
    <n v="15340"/>
    <n v="13740"/>
    <n v="11440"/>
    <n v="13122.857142857143"/>
  </r>
  <r>
    <x v="8"/>
    <x v="3"/>
    <s v="Feb"/>
    <n v="13760"/>
    <n v="12260"/>
    <n v="11930"/>
    <n v="13710"/>
    <n v="15360"/>
    <n v="13790"/>
    <n v="11500"/>
    <n v="13187.142857142857"/>
  </r>
  <r>
    <x v="8"/>
    <x v="3"/>
    <s v="Mar"/>
    <n v="13500"/>
    <n v="12060"/>
    <n v="11880"/>
    <n v="13460"/>
    <n v="14940"/>
    <n v="13550"/>
    <n v="11500"/>
    <n v="12984.285714285714"/>
  </r>
  <r>
    <x v="8"/>
    <x v="3"/>
    <s v="Abr"/>
    <n v="13300"/>
    <n v="11820"/>
    <n v="11800"/>
    <n v="13260"/>
    <n v="14760"/>
    <n v="13370"/>
    <n v="11490"/>
    <n v="12828.571428571429"/>
  </r>
  <r>
    <x v="8"/>
    <x v="3"/>
    <s v="May"/>
    <n v="13050"/>
    <n v="11560"/>
    <n v="11730"/>
    <n v="13040"/>
    <n v="14490"/>
    <n v="13140"/>
    <n v="11460"/>
    <n v="12638.571428571429"/>
  </r>
  <r>
    <x v="8"/>
    <x v="3"/>
    <s v="Jun"/>
    <n v="12810"/>
    <n v="11290"/>
    <n v="11580"/>
    <n v="12800"/>
    <n v="14250"/>
    <n v="12840"/>
    <n v="11450"/>
    <n v="12431.428571428571"/>
  </r>
  <r>
    <x v="8"/>
    <x v="3"/>
    <s v="Jul"/>
    <n v="12790"/>
    <n v="11260"/>
    <n v="11600"/>
    <n v="12790"/>
    <n v="14270"/>
    <n v="12890"/>
    <n v="11450"/>
    <n v="12435.714285714286"/>
  </r>
  <r>
    <x v="8"/>
    <x v="3"/>
    <s v="Ago"/>
    <n v="12770"/>
    <n v="11240"/>
    <n v="11530"/>
    <n v="12730"/>
    <n v="14240"/>
    <n v="12850"/>
    <n v="11460"/>
    <n v="12402.857142857143"/>
  </r>
  <r>
    <x v="8"/>
    <x v="3"/>
    <s v="Sep"/>
    <n v="12370"/>
    <n v="10880"/>
    <n v="11320"/>
    <n v="12400"/>
    <n v="13780"/>
    <n v="12610"/>
    <n v="11390"/>
    <n v="12107.142857142857"/>
  </r>
  <r>
    <x v="8"/>
    <x v="3"/>
    <s v="Oct"/>
    <n v="12290"/>
    <n v="10790"/>
    <n v="11320"/>
    <n v="12320"/>
    <n v="13760"/>
    <n v="12580"/>
    <n v="11370"/>
    <n v="12061.428571428571"/>
  </r>
  <r>
    <x v="8"/>
    <x v="3"/>
    <s v="Nov"/>
    <n v="12570"/>
    <n v="10930"/>
    <n v="11400"/>
    <n v="12550"/>
    <n v="13990"/>
    <n v="12650"/>
    <n v="11390"/>
    <n v="12211.428571428571"/>
  </r>
  <r>
    <x v="8"/>
    <x v="3"/>
    <s v="Dic"/>
    <n v="12970"/>
    <n v="11320"/>
    <n v="11550"/>
    <n v="12950"/>
    <n v="14530"/>
    <n v="12940"/>
    <n v="11410"/>
    <n v="12524.285714285714"/>
  </r>
  <r>
    <x v="9"/>
    <x v="3"/>
    <s v="Ene"/>
    <n v="13140"/>
    <n v="11560"/>
    <n v="11620"/>
    <n v="13120"/>
    <n v="14980"/>
    <n v="13180"/>
    <n v="11430"/>
    <n v="12718.571428571429"/>
  </r>
  <r>
    <x v="9"/>
    <x v="3"/>
    <s v="Feb"/>
    <n v="13300"/>
    <n v="11610"/>
    <n v="11580"/>
    <n v="13210"/>
    <n v="15030"/>
    <n v="13260"/>
    <n v="11460"/>
    <n v="12778.571428571429"/>
  </r>
  <r>
    <x v="9"/>
    <x v="3"/>
    <s v="Mar"/>
    <n v="13200"/>
    <n v="11640"/>
    <n v="11590"/>
    <n v="13140"/>
    <n v="14900"/>
    <n v="13270"/>
    <n v="11440"/>
    <n v="12740"/>
  </r>
  <r>
    <x v="9"/>
    <x v="3"/>
    <s v="Abr"/>
    <n v="13130"/>
    <n v="11560"/>
    <n v="11620"/>
    <n v="12960"/>
    <n v="14680"/>
    <n v="13180"/>
    <n v="11410"/>
    <n v="12648.571428571429"/>
  </r>
  <r>
    <x v="9"/>
    <x v="3"/>
    <s v="May"/>
    <n v="13120"/>
    <n v="11580"/>
    <n v="11670"/>
    <n v="13010"/>
    <n v="14780"/>
    <n v="13210"/>
    <n v="11400"/>
    <n v="12681.428571428571"/>
  </r>
  <r>
    <x v="9"/>
    <x v="3"/>
    <s v="Jun"/>
    <n v="12950"/>
    <n v="11370"/>
    <n v="11720"/>
    <n v="12890"/>
    <n v="14740"/>
    <n v="13180"/>
    <n v="11410"/>
    <n v="12608.571428571429"/>
  </r>
  <r>
    <x v="9"/>
    <x v="3"/>
    <s v="Jul"/>
    <n v="12960"/>
    <n v="11410"/>
    <n v="11780"/>
    <n v="12770"/>
    <n v="14720"/>
    <n v="13060"/>
    <n v="11490"/>
    <n v="12598.571428571429"/>
  </r>
  <r>
    <x v="9"/>
    <x v="3"/>
    <s v="Ago"/>
    <n v="12730"/>
    <n v="11280"/>
    <n v="11830"/>
    <n v="12770"/>
    <n v="14590"/>
    <n v="12970"/>
    <n v="11560"/>
    <n v="12532.857142857143"/>
  </r>
  <r>
    <x v="9"/>
    <x v="3"/>
    <s v="Sep"/>
    <n v="13010"/>
    <n v="11330"/>
    <n v="12070"/>
    <n v="12990"/>
    <n v="14580"/>
    <n v="13230"/>
    <n v="11550"/>
    <n v="12680"/>
  </r>
  <r>
    <x v="9"/>
    <x v="3"/>
    <s v="Oct"/>
    <n v="13380"/>
    <n v="11540"/>
    <n v="11990"/>
    <n v="13350"/>
    <n v="14860"/>
    <n v="13440"/>
    <n v="11750"/>
    <n v="12901.428571428571"/>
  </r>
  <r>
    <x v="9"/>
    <x v="3"/>
    <s v="Nov"/>
    <n v="13280"/>
    <n v="11490"/>
    <n v="11860"/>
    <n v="13190"/>
    <n v="14850"/>
    <n v="13380"/>
    <n v="11740"/>
    <n v="12827.142857142857"/>
  </r>
  <r>
    <x v="9"/>
    <x v="3"/>
    <s v="Dic"/>
    <n v="13680"/>
    <n v="11950"/>
    <n v="12410"/>
    <n v="13640"/>
    <n v="15320"/>
    <n v="13850"/>
    <n v="12140"/>
    <n v="13284.285714285714"/>
  </r>
  <r>
    <x v="10"/>
    <x v="3"/>
    <s v="Ene"/>
    <n v="13600"/>
    <n v="12340"/>
    <n v="12780"/>
    <n v="13210"/>
    <n v="15510"/>
    <n v="14640"/>
    <n v="12530"/>
    <n v="13515.714285714286"/>
  </r>
  <r>
    <x v="10"/>
    <x v="3"/>
    <s v="Feb"/>
    <n v="13550"/>
    <n v="12070"/>
    <n v="12570"/>
    <n v="13250"/>
    <n v="15100"/>
    <n v="14560"/>
    <n v="12350"/>
    <n v="13350"/>
  </r>
  <r>
    <x v="10"/>
    <x v="3"/>
    <s v="Mar"/>
    <n v="13530"/>
    <n v="11970"/>
    <n v="12180"/>
    <n v="12480"/>
    <n v="14640"/>
    <n v="14450"/>
    <n v="12130"/>
    <n v="13054.285714285714"/>
  </r>
  <r>
    <x v="10"/>
    <x v="3"/>
    <s v="Abr"/>
    <n v="13620"/>
    <n v="12650"/>
    <n v="12520"/>
    <n v="13190"/>
    <n v="14730"/>
    <n v="15360"/>
    <n v="12590"/>
    <n v="13522.857142857143"/>
  </r>
  <r>
    <x v="10"/>
    <x v="3"/>
    <s v="May"/>
    <n v="13510"/>
    <n v="13000"/>
    <n v="12440"/>
    <n v="13550"/>
    <n v="14540"/>
    <n v="15590"/>
    <n v="12340"/>
    <n v="13567.142857142857"/>
  </r>
  <r>
    <x v="10"/>
    <x v="3"/>
    <s v="Jun"/>
    <n v="13450"/>
    <n v="13000"/>
    <n v="12290"/>
    <n v="13550"/>
    <n v="14280"/>
    <n v="15330"/>
    <n v="12150"/>
    <n v="13435.714285714286"/>
  </r>
  <r>
    <x v="10"/>
    <x v="3"/>
    <s v="Jul"/>
    <n v="12450"/>
    <n v="11290"/>
    <n v="11090"/>
    <n v="12490"/>
    <n v="15140"/>
    <n v="14000"/>
    <n v="9980"/>
    <n v="12348.571428571429"/>
  </r>
  <r>
    <x v="10"/>
    <x v="3"/>
    <s v="Ago"/>
    <n v="13240"/>
    <n v="11760"/>
    <n v="13190"/>
    <n v="12680"/>
    <n v="14820"/>
    <n v="13950"/>
    <n v="12120"/>
    <n v="13108.571428571429"/>
  </r>
  <r>
    <x v="10"/>
    <x v="3"/>
    <s v="Sep"/>
    <n v="14160"/>
    <n v="12670"/>
    <n v="13290"/>
    <n v="12590"/>
    <n v="15470"/>
    <n v="15050"/>
    <n v="13170"/>
    <n v="13771.428571428571"/>
  </r>
  <r>
    <x v="10"/>
    <x v="3"/>
    <s v="Oct"/>
    <n v="14350"/>
    <n v="13030"/>
    <n v="13790"/>
    <n v="13840"/>
    <n v="15680"/>
    <n v="14690"/>
    <n v="13440"/>
    <n v="14117.142857142857"/>
  </r>
  <r>
    <x v="10"/>
    <x v="3"/>
    <s v="Nov"/>
    <n v="14820"/>
    <n v="13650"/>
    <n v="13990"/>
    <n v="13420"/>
    <n v="16440"/>
    <n v="15130"/>
    <n v="13790"/>
    <n v="14462.857142857143"/>
  </r>
  <r>
    <x v="10"/>
    <x v="3"/>
    <s v="Dic"/>
    <n v="16040"/>
    <n v="14640"/>
    <n v="15160"/>
    <n v="14630"/>
    <n v="17570"/>
    <n v="16650"/>
    <n v="15070"/>
    <n v="15680"/>
  </r>
  <r>
    <x v="11"/>
    <x v="3"/>
    <s v="Ene"/>
    <n v="15260"/>
    <n v="14070"/>
    <n v="14780"/>
    <n v="14130"/>
    <n v="16900"/>
    <n v="16620"/>
    <n v="14870"/>
    <n v="15232.857142857143"/>
  </r>
  <r>
    <x v="11"/>
    <x v="3"/>
    <s v="Feb"/>
    <n v="15600"/>
    <n v="14170"/>
    <n v="15280"/>
    <n v="14770"/>
    <n v="17260"/>
    <n v="15590"/>
    <n v="14840"/>
    <n v="15358.571428571429"/>
  </r>
  <r>
    <x v="11"/>
    <x v="3"/>
    <s v="Mar"/>
    <n v="15280"/>
    <n v="14160"/>
    <n v="15010"/>
    <n v="13200"/>
    <n v="17020"/>
    <n v="15860"/>
    <n v="15090"/>
    <n v="15088.571428571429"/>
  </r>
  <r>
    <x v="11"/>
    <x v="3"/>
    <s v="Abr"/>
    <n v="15460"/>
    <n v="14070"/>
    <n v="15050"/>
    <n v="13620"/>
    <n v="17030"/>
    <n v="16420"/>
    <n v="15270"/>
    <n v="15274.285714285714"/>
  </r>
  <r>
    <x v="11"/>
    <x v="3"/>
    <s v="May"/>
    <n v="16550"/>
    <n v="15030"/>
    <n v="16070"/>
    <n v="14200"/>
    <n v="18500"/>
    <n v="17230"/>
    <n v="17030"/>
    <n v="16372.857142857143"/>
  </r>
  <r>
    <x v="11"/>
    <x v="3"/>
    <s v="Jun"/>
    <n v="16440"/>
    <n v="14980"/>
    <n v="15760"/>
    <n v="14710"/>
    <n v="18020"/>
    <n v="17300"/>
    <n v="15960"/>
    <n v="16167.142857142857"/>
  </r>
  <r>
    <x v="11"/>
    <x v="3"/>
    <s v="Jul"/>
    <n v="16630"/>
    <n v="15230"/>
    <n v="15850"/>
    <n v="14020"/>
    <n v="18540"/>
    <n v="18040"/>
    <n v="15980"/>
    <n v="16327.142857142857"/>
  </r>
  <r>
    <x v="11"/>
    <x v="3"/>
    <s v="Ago"/>
    <n v="17480"/>
    <n v="16190"/>
    <n v="16500"/>
    <n v="14870"/>
    <n v="19200"/>
    <n v="18080"/>
    <n v="16490"/>
    <n v="16972.857142857141"/>
  </r>
  <r>
    <x v="11"/>
    <x v="3"/>
    <s v="Sep"/>
    <n v="18130"/>
    <n v="16720"/>
    <n v="16700"/>
    <n v="15000"/>
    <n v="20010"/>
    <n v="18890"/>
    <n v="16880"/>
    <n v="17475.714285714286"/>
  </r>
  <r>
    <x v="11"/>
    <x v="3"/>
    <s v="Oct"/>
    <n v="18290"/>
    <n v="16920"/>
    <n v="17650"/>
    <n v="16090"/>
    <n v="20140"/>
    <n v="19540"/>
    <n v="17570"/>
    <n v="18028.571428571428"/>
  </r>
  <r>
    <x v="11"/>
    <x v="3"/>
    <s v="Nov"/>
    <n v="18200"/>
    <n v="16890"/>
    <n v="17360"/>
    <n v="16270"/>
    <n v="20370"/>
    <n v="19730"/>
    <n v="17310"/>
    <n v="18018.571428571428"/>
  </r>
  <r>
    <x v="11"/>
    <x v="3"/>
    <s v="Dic"/>
    <n v="18180"/>
    <n v="16750"/>
    <n v="17210"/>
    <n v="16450"/>
    <n v="20560"/>
    <n v="20380"/>
    <n v="17870"/>
    <n v="18200"/>
  </r>
  <r>
    <x v="12"/>
    <x v="3"/>
    <s v="Ene"/>
    <n v="18500"/>
    <n v="17580"/>
    <n v="17360"/>
    <n v="17440"/>
    <n v="21090"/>
    <n v="21450"/>
    <n v="18760"/>
    <n v="18882.857142857141"/>
  </r>
  <r>
    <x v="12"/>
    <x v="3"/>
    <s v="Feb"/>
    <n v="17860"/>
    <n v="16920"/>
    <n v="16980"/>
    <n v="15080"/>
    <n v="19630"/>
    <n v="19860"/>
    <n v="17310"/>
    <n v="17662.857142857141"/>
  </r>
  <r>
    <x v="12"/>
    <x v="3"/>
    <s v="Mar"/>
    <n v="17550"/>
    <n v="16410"/>
    <n v="16670"/>
    <n v="15670"/>
    <n v="19420"/>
    <n v="19350"/>
    <n v="17050"/>
    <n v="17445.714285714286"/>
  </r>
  <r>
    <x v="12"/>
    <x v="3"/>
    <s v="Abr"/>
    <n v="18090"/>
    <n v="17000"/>
    <n v="18100"/>
    <n v="16940"/>
    <n v="20240"/>
    <n v="20020"/>
    <n v="17880"/>
    <n v="18324.285714285714"/>
  </r>
  <r>
    <x v="12"/>
    <x v="3"/>
    <s v="May"/>
    <n v="17970"/>
    <n v="16580"/>
    <n v="17440"/>
    <n v="14980"/>
    <n v="20030"/>
    <n v="19770"/>
    <n v="16560"/>
    <n v="17618.571428571428"/>
  </r>
  <r>
    <x v="12"/>
    <x v="3"/>
    <s v="Jun"/>
    <n v="18170"/>
    <n v="16930"/>
    <n v="17410"/>
    <n v="15130"/>
    <n v="20180"/>
    <n v="19860"/>
    <n v="17170"/>
    <n v="17835.714285714286"/>
  </r>
  <r>
    <x v="12"/>
    <x v="3"/>
    <s v="Jul"/>
    <n v="18940"/>
    <n v="17580"/>
    <n v="18620"/>
    <n v="16640"/>
    <n v="20670"/>
    <n v="20580"/>
    <n v="18460"/>
    <n v="18784.285714285714"/>
  </r>
  <r>
    <x v="12"/>
    <x v="3"/>
    <s v="Ago"/>
    <n v="19670"/>
    <n v="18370"/>
    <n v="18750"/>
    <n v="17230"/>
    <n v="21640"/>
    <n v="21340"/>
    <n v="18550"/>
    <n v="19364.285714285714"/>
  </r>
  <r>
    <x v="12"/>
    <x v="3"/>
    <s v="Sep"/>
    <n v="20440"/>
    <n v="18970"/>
    <n v="19600"/>
    <n v="18560"/>
    <n v="22430"/>
    <n v="21830"/>
    <n v="19460"/>
    <n v="20184.285714285714"/>
  </r>
  <r>
    <x v="12"/>
    <x v="3"/>
    <s v="Oct"/>
    <n v="20780"/>
    <n v="19350"/>
    <n v="19760"/>
    <n v="18800"/>
    <n v="22650"/>
    <n v="21950"/>
    <n v="19830"/>
    <n v="20445.714285714286"/>
  </r>
  <r>
    <x v="12"/>
    <x v="3"/>
    <s v="Nov"/>
    <n v="21820"/>
    <n v="20420"/>
    <n v="20640"/>
    <n v="20050"/>
    <n v="23740"/>
    <n v="22980"/>
    <n v="20710"/>
    <n v="21480"/>
  </r>
  <r>
    <x v="12"/>
    <x v="3"/>
    <s v="Dic"/>
    <n v="22440"/>
    <n v="21070"/>
    <n v="21050"/>
    <n v="20210"/>
    <n v="24570"/>
    <n v="23900"/>
    <n v="21230"/>
    <n v="22067.142857142859"/>
  </r>
  <r>
    <x v="13"/>
    <x v="3"/>
    <s v="Ene"/>
    <n v="23420"/>
    <n v="21700"/>
    <n v="21730"/>
    <n v="20990"/>
    <n v="25170"/>
    <n v="24590"/>
    <n v="22070"/>
    <n v="22810"/>
  </r>
  <r>
    <x v="10"/>
    <x v="4"/>
    <s v="Mar"/>
    <n v="14150"/>
    <n v="10690"/>
    <n v="12670"/>
    <n v="12530"/>
    <n v="15230"/>
    <n v="15060"/>
    <n v="12050"/>
    <n v="13197.142857142857"/>
  </r>
  <r>
    <x v="10"/>
    <x v="4"/>
    <s v="Abr"/>
    <n v="13680"/>
    <n v="11830"/>
    <n v="13700"/>
    <n v="12820"/>
    <n v="14990"/>
    <n v="15790"/>
    <n v="12330"/>
    <n v="13591.428571428571"/>
  </r>
  <r>
    <x v="10"/>
    <x v="4"/>
    <s v="May"/>
    <n v="13330"/>
    <n v="11050"/>
    <n v="12610"/>
    <n v="12360"/>
    <n v="14810"/>
    <n v="15860"/>
    <n v="12440"/>
    <n v="13208.571428571429"/>
  </r>
  <r>
    <x v="10"/>
    <x v="4"/>
    <s v="Jun"/>
    <n v="13160"/>
    <n v="11140"/>
    <n v="12560"/>
    <n v="12600"/>
    <n v="14960"/>
    <n v="16150"/>
    <n v="12320"/>
    <n v="13270"/>
  </r>
  <r>
    <x v="10"/>
    <x v="4"/>
    <s v="Jul"/>
    <n v="13090"/>
    <n v="11200"/>
    <n v="12450"/>
    <n v="12630"/>
    <n v="15050"/>
    <n v="16120"/>
    <n v="12400"/>
    <n v="13277.142857142857"/>
  </r>
  <r>
    <x v="10"/>
    <x v="4"/>
    <s v="Ago"/>
    <n v="12880"/>
    <n v="11050"/>
    <n v="12060"/>
    <n v="12570"/>
    <n v="14530"/>
    <n v="16070"/>
    <n v="12660"/>
    <n v="13117.142857142857"/>
  </r>
  <r>
    <x v="10"/>
    <x v="4"/>
    <s v="Sep"/>
    <n v="13830"/>
    <n v="11330"/>
    <n v="13430"/>
    <n v="12550"/>
    <n v="15200"/>
    <n v="15120"/>
    <n v="12940"/>
    <n v="13485.714285714286"/>
  </r>
  <r>
    <x v="10"/>
    <x v="4"/>
    <s v="Oct"/>
    <n v="13600"/>
    <n v="11600"/>
    <n v="14040"/>
    <n v="12840"/>
    <n v="14940"/>
    <n v="14950"/>
    <n v="13430"/>
    <n v="13628.571428571429"/>
  </r>
  <r>
    <x v="10"/>
    <x v="4"/>
    <s v="Nov"/>
    <n v="13580"/>
    <n v="11860"/>
    <n v="14110"/>
    <n v="12960"/>
    <n v="15160"/>
    <n v="15530"/>
    <n v="13420"/>
    <n v="13802.857142857143"/>
  </r>
  <r>
    <x v="10"/>
    <x v="4"/>
    <s v="Dic"/>
    <n v="13420"/>
    <n v="11850"/>
    <n v="14330"/>
    <n v="13050"/>
    <n v="15490"/>
    <n v="15540"/>
    <n v="13650"/>
    <n v="13904.285714285714"/>
  </r>
  <r>
    <x v="11"/>
    <x v="4"/>
    <s v="Ene"/>
    <n v="13540"/>
    <n v="12000"/>
    <n v="15720"/>
    <n v="14030"/>
    <n v="15900"/>
    <n v="15970"/>
    <n v="14150"/>
    <n v="14472.857142857143"/>
  </r>
  <r>
    <x v="11"/>
    <x v="4"/>
    <s v="Feb"/>
    <n v="13690"/>
    <n v="12020"/>
    <n v="16130"/>
    <n v="14040"/>
    <n v="15700"/>
    <n v="16130"/>
    <n v="14440"/>
    <n v="14592.857142857143"/>
  </r>
  <r>
    <x v="11"/>
    <x v="4"/>
    <s v="Mar"/>
    <n v="13960"/>
    <n v="12190"/>
    <n v="15360"/>
    <n v="13660"/>
    <n v="16110"/>
    <n v="15600"/>
    <n v="14960"/>
    <n v="14548.571428571429"/>
  </r>
  <r>
    <x v="11"/>
    <x v="4"/>
    <s v="Abr"/>
    <n v="14060"/>
    <n v="12210"/>
    <n v="15520"/>
    <n v="13450"/>
    <n v="15920"/>
    <n v="15570"/>
    <n v="15290"/>
    <n v="14574.285714285714"/>
  </r>
  <r>
    <x v="11"/>
    <x v="4"/>
    <s v="May"/>
    <n v="14080"/>
    <n v="12190"/>
    <n v="15500"/>
    <n v="13620"/>
    <n v="16370"/>
    <n v="15620"/>
    <n v="15750"/>
    <n v="14732.857142857143"/>
  </r>
  <r>
    <x v="11"/>
    <x v="4"/>
    <s v="Jun"/>
    <n v="14400"/>
    <n v="12320"/>
    <n v="15700"/>
    <n v="13800"/>
    <n v="17590"/>
    <n v="16190"/>
    <n v="15960"/>
    <n v="15137.142857142857"/>
  </r>
  <r>
    <x v="11"/>
    <x v="4"/>
    <s v="Jul"/>
    <n v="14550"/>
    <n v="12100"/>
    <n v="15700"/>
    <n v="13900"/>
    <n v="17540"/>
    <n v="16430"/>
    <n v="15800"/>
    <n v="15145.714285714286"/>
  </r>
  <r>
    <x v="11"/>
    <x v="4"/>
    <s v="Ago"/>
    <n v="14630"/>
    <n v="12520"/>
    <n v="15840"/>
    <n v="13870"/>
    <n v="18540"/>
    <n v="16960"/>
    <n v="15910"/>
    <n v="15467.142857142857"/>
  </r>
  <r>
    <x v="11"/>
    <x v="4"/>
    <s v="Sep"/>
    <n v="15000"/>
    <n v="12760"/>
    <n v="16590"/>
    <n v="15320"/>
    <n v="19900"/>
    <n v="18360"/>
    <n v="15810"/>
    <n v="16248.571428571429"/>
  </r>
  <r>
    <x v="11"/>
    <x v="4"/>
    <s v="Oct"/>
    <n v="15450"/>
    <n v="12810"/>
    <n v="16870"/>
    <n v="15890"/>
    <n v="20080"/>
    <n v="18340"/>
    <n v="15720"/>
    <n v="16451.428571428572"/>
  </r>
  <r>
    <x v="11"/>
    <x v="4"/>
    <s v="Nov"/>
    <n v="16100"/>
    <n v="14200"/>
    <n v="17480"/>
    <n v="16250"/>
    <n v="19880"/>
    <n v="18240"/>
    <n v="15500"/>
    <n v="16807.142857142859"/>
  </r>
  <r>
    <x v="11"/>
    <x v="4"/>
    <s v="Dic"/>
    <n v="16660"/>
    <n v="15590"/>
    <n v="17780"/>
    <n v="16520"/>
    <n v="19710"/>
    <n v="18510"/>
    <n v="15790"/>
    <n v="17222.857142857141"/>
  </r>
  <r>
    <x v="12"/>
    <x v="4"/>
    <s v="Ene"/>
    <n v="16970"/>
    <n v="15770"/>
    <n v="17750"/>
    <n v="17020"/>
    <n v="20140"/>
    <n v="18600"/>
    <n v="15960"/>
    <n v="17458.571428571428"/>
  </r>
  <r>
    <x v="12"/>
    <x v="4"/>
    <s v="Feb"/>
    <n v="16620"/>
    <n v="15420"/>
    <n v="18080"/>
    <n v="16390"/>
    <n v="20380"/>
    <n v="18860"/>
    <n v="15910"/>
    <n v="17380"/>
  </r>
  <r>
    <x v="12"/>
    <x v="4"/>
    <s v="Mar"/>
    <n v="16480"/>
    <n v="14820"/>
    <n v="17220"/>
    <n v="15570"/>
    <n v="20220"/>
    <n v="18720"/>
    <n v="16320"/>
    <n v="17050"/>
  </r>
  <r>
    <x v="12"/>
    <x v="4"/>
    <s v="Abr"/>
    <n v="16380"/>
    <n v="15170"/>
    <n v="17350"/>
    <n v="15230"/>
    <n v="20300"/>
    <n v="19200"/>
    <n v="16270"/>
    <n v="17128.571428571428"/>
  </r>
  <r>
    <x v="12"/>
    <x v="4"/>
    <s v="May"/>
    <n v="16570"/>
    <n v="15180"/>
    <n v="17320"/>
    <n v="15350"/>
    <n v="20440"/>
    <n v="19420"/>
    <n v="16800"/>
    <n v="17297.142857142859"/>
  </r>
  <r>
    <x v="12"/>
    <x v="4"/>
    <s v="Jun"/>
    <n v="16980"/>
    <n v="14750"/>
    <n v="17350"/>
    <n v="15320"/>
    <n v="19910"/>
    <n v="18940"/>
    <n v="17320"/>
    <n v="17224.285714285714"/>
  </r>
  <r>
    <x v="12"/>
    <x v="4"/>
    <s v="Jul"/>
    <n v="17200"/>
    <n v="15390"/>
    <n v="17960"/>
    <n v="16600"/>
    <n v="20290"/>
    <n v="19150"/>
    <n v="17850"/>
    <n v="17777.142857142859"/>
  </r>
  <r>
    <x v="12"/>
    <x v="4"/>
    <s v="Ago"/>
    <n v="17290"/>
    <n v="15780"/>
    <n v="18250"/>
    <n v="16870"/>
    <n v="21200"/>
    <n v="19270"/>
    <n v="18060"/>
    <n v="18102.857142857141"/>
  </r>
  <r>
    <x v="12"/>
    <x v="4"/>
    <s v="Sep"/>
    <n v="16630"/>
    <n v="15160"/>
    <n v="17830"/>
    <n v="16340"/>
    <n v="20670"/>
    <n v="18910"/>
    <n v="17670"/>
    <n v="17601.428571428572"/>
  </r>
  <r>
    <x v="12"/>
    <x v="4"/>
    <s v="Oct"/>
    <n v="16960"/>
    <n v="15430"/>
    <n v="17820"/>
    <n v="16490"/>
    <n v="21090"/>
    <n v="21270"/>
    <n v="20530"/>
    <n v="18512.857142857141"/>
  </r>
  <r>
    <x v="12"/>
    <x v="4"/>
    <s v="Nov"/>
    <n v="17390"/>
    <n v="16600"/>
    <n v="18200"/>
    <n v="17150"/>
    <n v="21630"/>
    <n v="20190"/>
    <n v="17830"/>
    <n v="18427.142857142859"/>
  </r>
  <r>
    <x v="12"/>
    <x v="4"/>
    <s v="Dic"/>
    <n v="18000"/>
    <n v="17200"/>
    <n v="18930"/>
    <n v="17300"/>
    <n v="22020"/>
    <n v="21200"/>
    <n v="18280"/>
    <n v="18990"/>
  </r>
  <r>
    <x v="13"/>
    <x v="4"/>
    <s v="Ene"/>
    <n v="18300"/>
    <n v="18500"/>
    <n v="19270"/>
    <n v="19500"/>
    <n v="23020"/>
    <n v="22040"/>
    <n v="18160"/>
    <n v="19827.1428571428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F12221-954D-4E33-9FEA-69FC8EF6437F}" name="TablaDinámica1" cacheId="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N5:V20" firstHeaderRow="0" firstDataRow="1" firstDataCol="1" rowPageCount="1" colPageCount="1"/>
  <pivotFields count="11">
    <pivotField axis="axisRow" numFmtI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6">
        <item x="4"/>
        <item x="0"/>
        <item x="3"/>
        <item x="2"/>
        <item x="1"/>
        <item t="default"/>
      </items>
    </pivotField>
    <pivotField showAll="0"/>
    <pivotField dataField="1" numFmtId="3" showAll="0"/>
    <pivotField dataField="1" numFmtId="3" showAll="0"/>
    <pivotField dataField="1" numFmtId="3" showAll="0"/>
    <pivotField dataField="1" showAll="0"/>
    <pivotField dataField="1" numFmtId="3" showAll="0"/>
    <pivotField dataField="1" showAll="0"/>
    <pivotField dataField="1" showAll="0"/>
    <pivotField dataField="1" numFmtId="3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1" hier="-1"/>
  </pageFields>
  <dataFields count="8">
    <dataField name="Promedio de Pierna" fld="3" subtotal="average" baseField="0" baseItem="0"/>
    <dataField name="Promedio de Brazo" fld="4" subtotal="average" baseField="0" baseItem="0"/>
    <dataField name="Promedio de Costilla" fld="5" subtotal="average" baseField="0" baseItem="0"/>
    <dataField name="Promedio de Chuleta" fld="6" subtotal="average" baseField="0" baseItem="0"/>
    <dataField name="Promedio de Lomo" fld="7" subtotal="average" baseField="0" baseItem="0"/>
    <dataField name="Promedio de Tocino Barriguero" fld="9" subtotal="average" baseField="0" baseItem="0"/>
    <dataField name="Promedio de Solomito" fld="8" subtotal="average" baseField="0" baseItem="0"/>
    <dataField name="Promedio de Promedio" fld="10" subtotal="average" baseField="0" baseItem="0" numFmtId="165"/>
  </dataFields>
  <formats count="1">
    <format dxfId="0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1347-60A6-4724-948E-E33C9066CF0C}">
  <sheetPr codeName="Hoja6"/>
  <dimension ref="A1:V664"/>
  <sheetViews>
    <sheetView workbookViewId="0">
      <pane ySplit="1" topLeftCell="A2" activePane="bottomLeft" state="frozen"/>
      <selection pane="bottomLeft" activeCell="D146" sqref="D146"/>
    </sheetView>
  </sheetViews>
  <sheetFormatPr baseColWidth="10" defaultRowHeight="15" x14ac:dyDescent="0.25"/>
  <cols>
    <col min="14" max="14" width="17.5703125" bestFit="1" customWidth="1"/>
    <col min="15" max="15" width="18.7109375" bestFit="1" customWidth="1"/>
    <col min="16" max="16" width="17.85546875" bestFit="1" customWidth="1"/>
    <col min="17" max="17" width="19.5703125" bestFit="1" customWidth="1"/>
    <col min="18" max="18" width="19.85546875" bestFit="1" customWidth="1"/>
    <col min="19" max="19" width="17.85546875" bestFit="1" customWidth="1"/>
    <col min="20" max="20" width="28.85546875" bestFit="1" customWidth="1"/>
    <col min="21" max="21" width="21" bestFit="1" customWidth="1"/>
    <col min="22" max="22" width="21.85546875" bestFit="1" customWidth="1"/>
  </cols>
  <sheetData>
    <row r="1" spans="1:22" ht="27" x14ac:dyDescent="0.25">
      <c r="A1" s="6" t="s">
        <v>7</v>
      </c>
      <c r="B1" s="6" t="s">
        <v>28</v>
      </c>
      <c r="C1" s="6" t="s">
        <v>6</v>
      </c>
      <c r="D1" s="6" t="s">
        <v>20</v>
      </c>
      <c r="E1" s="6" t="s">
        <v>0</v>
      </c>
      <c r="F1" s="6" t="s">
        <v>1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37</v>
      </c>
    </row>
    <row r="2" spans="1:22" ht="15.75" x14ac:dyDescent="0.3">
      <c r="A2" s="9">
        <v>2010</v>
      </c>
      <c r="B2" s="9" t="s">
        <v>29</v>
      </c>
      <c r="C2" s="7" t="s">
        <v>8</v>
      </c>
      <c r="D2" s="8">
        <v>11270</v>
      </c>
      <c r="E2" s="8">
        <v>10480</v>
      </c>
      <c r="F2" s="8">
        <v>11050</v>
      </c>
      <c r="G2" s="8">
        <v>11480</v>
      </c>
      <c r="H2" s="8">
        <v>13020</v>
      </c>
      <c r="I2" s="8">
        <v>12250</v>
      </c>
      <c r="J2" s="8">
        <v>7380</v>
      </c>
      <c r="K2" s="17">
        <f>+AVERAGE(D2:J2)</f>
        <v>10990</v>
      </c>
    </row>
    <row r="3" spans="1:22" ht="15.75" x14ac:dyDescent="0.3">
      <c r="A3" s="9">
        <v>2010</v>
      </c>
      <c r="B3" s="9" t="s">
        <v>29</v>
      </c>
      <c r="C3" s="7" t="s">
        <v>9</v>
      </c>
      <c r="D3" s="8">
        <v>11190</v>
      </c>
      <c r="E3" s="8">
        <v>10480</v>
      </c>
      <c r="F3" s="8">
        <v>11000</v>
      </c>
      <c r="G3" s="8">
        <v>11420</v>
      </c>
      <c r="H3" s="8">
        <v>12840</v>
      </c>
      <c r="I3" s="8">
        <v>12160</v>
      </c>
      <c r="J3" s="8">
        <v>7410</v>
      </c>
      <c r="K3" s="17">
        <f t="shared" ref="K3:K66" si="0">+AVERAGE(D3:J3)</f>
        <v>10928.571428571429</v>
      </c>
      <c r="N3" s="15" t="s">
        <v>28</v>
      </c>
      <c r="O3" t="s">
        <v>36</v>
      </c>
    </row>
    <row r="4" spans="1:22" ht="15.75" x14ac:dyDescent="0.3">
      <c r="A4" s="9">
        <v>2010</v>
      </c>
      <c r="B4" s="9" t="s">
        <v>29</v>
      </c>
      <c r="C4" s="7" t="s">
        <v>10</v>
      </c>
      <c r="D4" s="8">
        <v>11140</v>
      </c>
      <c r="E4" s="8">
        <v>10450</v>
      </c>
      <c r="F4" s="8">
        <v>11030</v>
      </c>
      <c r="G4" s="8">
        <v>11400</v>
      </c>
      <c r="H4" s="8">
        <v>12910</v>
      </c>
      <c r="I4" s="8">
        <v>12270</v>
      </c>
      <c r="J4" s="8">
        <v>7320</v>
      </c>
      <c r="K4" s="17">
        <f t="shared" si="0"/>
        <v>10931.428571428571</v>
      </c>
    </row>
    <row r="5" spans="1:22" ht="15.75" x14ac:dyDescent="0.3">
      <c r="A5" s="9">
        <v>2010</v>
      </c>
      <c r="B5" s="9" t="s">
        <v>29</v>
      </c>
      <c r="C5" s="7" t="s">
        <v>11</v>
      </c>
      <c r="D5" s="8">
        <v>11120</v>
      </c>
      <c r="E5" s="8">
        <v>10410</v>
      </c>
      <c r="F5" s="8">
        <v>10930</v>
      </c>
      <c r="G5" s="8">
        <v>11400</v>
      </c>
      <c r="H5" s="8">
        <v>12830</v>
      </c>
      <c r="I5" s="8">
        <v>12340</v>
      </c>
      <c r="J5" s="8">
        <v>7370</v>
      </c>
      <c r="K5" s="17">
        <f t="shared" si="0"/>
        <v>10914.285714285714</v>
      </c>
      <c r="N5" s="15" t="s">
        <v>34</v>
      </c>
      <c r="O5" t="s">
        <v>39</v>
      </c>
      <c r="P5" t="s">
        <v>40</v>
      </c>
      <c r="Q5" t="s">
        <v>41</v>
      </c>
      <c r="R5" t="s">
        <v>45</v>
      </c>
      <c r="S5" t="s">
        <v>42</v>
      </c>
      <c r="T5" t="s">
        <v>43</v>
      </c>
      <c r="U5" t="s">
        <v>44</v>
      </c>
      <c r="V5" t="s">
        <v>38</v>
      </c>
    </row>
    <row r="6" spans="1:22" ht="15.75" x14ac:dyDescent="0.3">
      <c r="A6" s="9">
        <v>2010</v>
      </c>
      <c r="B6" s="9" t="s">
        <v>29</v>
      </c>
      <c r="C6" s="7" t="s">
        <v>12</v>
      </c>
      <c r="D6" s="8">
        <v>11060</v>
      </c>
      <c r="E6" s="8">
        <v>10270</v>
      </c>
      <c r="F6" s="8">
        <v>10900</v>
      </c>
      <c r="G6" s="8">
        <v>11280</v>
      </c>
      <c r="H6" s="8">
        <v>12700</v>
      </c>
      <c r="I6" s="8">
        <v>12120</v>
      </c>
      <c r="J6" s="8">
        <v>7410</v>
      </c>
      <c r="K6" s="17">
        <f t="shared" si="0"/>
        <v>10820</v>
      </c>
      <c r="N6" s="16">
        <v>2010</v>
      </c>
      <c r="O6">
        <v>10392.291666666666</v>
      </c>
      <c r="P6">
        <v>9518.75</v>
      </c>
      <c r="Q6">
        <v>9927.0833333333339</v>
      </c>
      <c r="R6">
        <v>11456.25</v>
      </c>
      <c r="S6">
        <v>12787.916666666666</v>
      </c>
      <c r="T6">
        <v>8573.8888888888887</v>
      </c>
      <c r="U6">
        <v>10971.666666666666</v>
      </c>
      <c r="V6" s="18">
        <v>10442.554563492064</v>
      </c>
    </row>
    <row r="7" spans="1:22" ht="15.75" x14ac:dyDescent="0.3">
      <c r="A7" s="9">
        <v>2010</v>
      </c>
      <c r="B7" s="9" t="s">
        <v>29</v>
      </c>
      <c r="C7" s="7" t="s">
        <v>13</v>
      </c>
      <c r="D7" s="8">
        <v>10760</v>
      </c>
      <c r="E7" s="8">
        <v>9970</v>
      </c>
      <c r="F7" s="8">
        <v>10720</v>
      </c>
      <c r="G7" s="8">
        <v>11150</v>
      </c>
      <c r="H7" s="8">
        <v>12560</v>
      </c>
      <c r="I7" s="8">
        <v>11810</v>
      </c>
      <c r="J7" s="8">
        <v>7460</v>
      </c>
      <c r="K7" s="17">
        <f t="shared" si="0"/>
        <v>10632.857142857143</v>
      </c>
      <c r="N7" s="16">
        <v>2011</v>
      </c>
      <c r="O7">
        <v>10462.083333333334</v>
      </c>
      <c r="P7">
        <v>9568.9583333333339</v>
      </c>
      <c r="Q7">
        <v>10108.125</v>
      </c>
      <c r="R7">
        <v>11228.333333333334</v>
      </c>
      <c r="S7">
        <v>12934.791666666666</v>
      </c>
      <c r="T7">
        <v>8611.9444444444453</v>
      </c>
      <c r="U7">
        <v>11001.111111111111</v>
      </c>
      <c r="V7" s="18">
        <v>10506.879960317459</v>
      </c>
    </row>
    <row r="8" spans="1:22" ht="15.75" x14ac:dyDescent="0.3">
      <c r="A8" s="9">
        <v>2010</v>
      </c>
      <c r="B8" s="9" t="s">
        <v>29</v>
      </c>
      <c r="C8" s="7" t="s">
        <v>14</v>
      </c>
      <c r="D8" s="8">
        <v>10540</v>
      </c>
      <c r="E8" s="8">
        <v>9850</v>
      </c>
      <c r="F8" s="8">
        <v>10630</v>
      </c>
      <c r="G8" s="8">
        <v>11000</v>
      </c>
      <c r="H8" s="8">
        <v>12490</v>
      </c>
      <c r="I8" s="8">
        <v>11700</v>
      </c>
      <c r="J8" s="8">
        <v>7370</v>
      </c>
      <c r="K8" s="17">
        <f t="shared" si="0"/>
        <v>10511.428571428571</v>
      </c>
      <c r="N8" s="16">
        <v>2012</v>
      </c>
      <c r="O8">
        <v>10527.083333333334</v>
      </c>
      <c r="P8">
        <v>9849.5833333333339</v>
      </c>
      <c r="Q8">
        <v>10254.375</v>
      </c>
      <c r="R8">
        <v>10860.357142857143</v>
      </c>
      <c r="S8">
        <v>12964.583333333334</v>
      </c>
      <c r="T8">
        <v>8602.5</v>
      </c>
      <c r="U8">
        <v>11285</v>
      </c>
      <c r="V8" s="18">
        <v>10588.531746031746</v>
      </c>
    </row>
    <row r="9" spans="1:22" ht="15.75" x14ac:dyDescent="0.3">
      <c r="A9" s="9">
        <v>2010</v>
      </c>
      <c r="B9" s="9" t="s">
        <v>29</v>
      </c>
      <c r="C9" s="7" t="s">
        <v>15</v>
      </c>
      <c r="D9" s="8">
        <v>10620</v>
      </c>
      <c r="E9" s="8">
        <v>9940</v>
      </c>
      <c r="F9" s="8">
        <v>10710</v>
      </c>
      <c r="G9" s="8">
        <v>11120</v>
      </c>
      <c r="H9" s="8">
        <v>12500</v>
      </c>
      <c r="I9" s="8">
        <v>11790</v>
      </c>
      <c r="J9" s="8">
        <v>7370</v>
      </c>
      <c r="K9" s="17">
        <f t="shared" si="0"/>
        <v>10578.571428571429</v>
      </c>
      <c r="N9" s="16">
        <v>2013</v>
      </c>
      <c r="O9">
        <v>10893.333333333334</v>
      </c>
      <c r="P9">
        <v>10007.5</v>
      </c>
      <c r="Q9">
        <v>10708.958333333334</v>
      </c>
      <c r="R9">
        <v>11222.777777777777</v>
      </c>
      <c r="S9">
        <v>13418.125</v>
      </c>
      <c r="T9">
        <v>9038.75</v>
      </c>
      <c r="U9">
        <v>11438.125</v>
      </c>
      <c r="V9" s="18">
        <v>10948.373015873016</v>
      </c>
    </row>
    <row r="10" spans="1:22" ht="15.75" x14ac:dyDescent="0.3">
      <c r="A10" s="9">
        <v>2010</v>
      </c>
      <c r="B10" s="9" t="s">
        <v>29</v>
      </c>
      <c r="C10" s="7" t="s">
        <v>16</v>
      </c>
      <c r="D10" s="8">
        <v>10690</v>
      </c>
      <c r="E10" s="8">
        <v>9960</v>
      </c>
      <c r="F10" s="8">
        <v>10750</v>
      </c>
      <c r="G10" s="8">
        <v>11130</v>
      </c>
      <c r="H10" s="8">
        <v>12520</v>
      </c>
      <c r="I10" s="8">
        <v>11760</v>
      </c>
      <c r="J10" s="8">
        <v>7420</v>
      </c>
      <c r="K10" s="17">
        <f t="shared" si="0"/>
        <v>10604.285714285714</v>
      </c>
      <c r="N10" s="16">
        <v>2014</v>
      </c>
      <c r="O10">
        <v>11758.125</v>
      </c>
      <c r="P10">
        <v>10725</v>
      </c>
      <c r="Q10">
        <v>11372.083333333334</v>
      </c>
      <c r="R10">
        <v>12118.181818181818</v>
      </c>
      <c r="S10">
        <v>13974.166666666666</v>
      </c>
      <c r="T10">
        <v>9564.7916666666661</v>
      </c>
      <c r="U10">
        <v>12264.166666666666</v>
      </c>
      <c r="V10" s="18">
        <v>11673.382936507938</v>
      </c>
    </row>
    <row r="11" spans="1:22" ht="15.75" x14ac:dyDescent="0.3">
      <c r="A11" s="9">
        <v>2010</v>
      </c>
      <c r="B11" s="9" t="s">
        <v>29</v>
      </c>
      <c r="C11" s="7" t="s">
        <v>17</v>
      </c>
      <c r="D11" s="8">
        <v>10810</v>
      </c>
      <c r="E11" s="8">
        <v>10120</v>
      </c>
      <c r="F11" s="8">
        <v>10870</v>
      </c>
      <c r="G11" s="8">
        <v>11310</v>
      </c>
      <c r="H11" s="8">
        <v>12550</v>
      </c>
      <c r="I11" s="8">
        <v>11870</v>
      </c>
      <c r="J11" s="8">
        <v>7450</v>
      </c>
      <c r="K11" s="17">
        <f t="shared" si="0"/>
        <v>10711.428571428571</v>
      </c>
      <c r="N11" s="16">
        <v>2015</v>
      </c>
      <c r="O11">
        <v>11872.5</v>
      </c>
      <c r="P11">
        <v>10793.541666666666</v>
      </c>
      <c r="Q11">
        <v>11360</v>
      </c>
      <c r="R11">
        <v>12218.75</v>
      </c>
      <c r="S11">
        <v>14010</v>
      </c>
      <c r="T11">
        <v>9513.9583333333339</v>
      </c>
      <c r="U11">
        <v>12399.166666666666</v>
      </c>
      <c r="V11" s="18">
        <v>11738.273809523809</v>
      </c>
    </row>
    <row r="12" spans="1:22" ht="15.75" x14ac:dyDescent="0.3">
      <c r="A12" s="9">
        <v>2010</v>
      </c>
      <c r="B12" s="9" t="s">
        <v>29</v>
      </c>
      <c r="C12" s="7" t="s">
        <v>18</v>
      </c>
      <c r="D12" s="8">
        <v>10800</v>
      </c>
      <c r="E12" s="8">
        <v>10060</v>
      </c>
      <c r="F12" s="8">
        <v>10870</v>
      </c>
      <c r="G12" s="8">
        <v>11180</v>
      </c>
      <c r="H12" s="8">
        <v>12430</v>
      </c>
      <c r="I12" s="8">
        <v>11780</v>
      </c>
      <c r="J12" s="8">
        <v>7400</v>
      </c>
      <c r="K12" s="17">
        <f t="shared" si="0"/>
        <v>10645.714285714286</v>
      </c>
      <c r="N12" s="16">
        <v>2016</v>
      </c>
      <c r="O12">
        <v>12458.75</v>
      </c>
      <c r="P12">
        <v>11370.625</v>
      </c>
      <c r="Q12">
        <v>11912.708333333334</v>
      </c>
      <c r="R12">
        <v>12986.875</v>
      </c>
      <c r="S12">
        <v>14490.833333333334</v>
      </c>
      <c r="T12">
        <v>10167.083333333334</v>
      </c>
      <c r="U12">
        <v>12969.583333333334</v>
      </c>
      <c r="V12" s="18">
        <v>12336.636904761903</v>
      </c>
    </row>
    <row r="13" spans="1:22" ht="15.75" x14ac:dyDescent="0.3">
      <c r="A13" s="9">
        <v>2010</v>
      </c>
      <c r="B13" s="9" t="s">
        <v>29</v>
      </c>
      <c r="C13" s="7" t="s">
        <v>19</v>
      </c>
      <c r="D13" s="8">
        <v>10900</v>
      </c>
      <c r="E13" s="8">
        <v>10250</v>
      </c>
      <c r="F13" s="8">
        <v>11200</v>
      </c>
      <c r="G13" s="8">
        <v>11330</v>
      </c>
      <c r="H13" s="8">
        <v>12540</v>
      </c>
      <c r="I13" s="8">
        <v>11820</v>
      </c>
      <c r="J13" s="8">
        <v>7420</v>
      </c>
      <c r="K13" s="17">
        <f t="shared" si="0"/>
        <v>10780</v>
      </c>
      <c r="N13" s="16">
        <v>2017</v>
      </c>
      <c r="O13">
        <v>13249.583333333334</v>
      </c>
      <c r="P13">
        <v>12319.791666666666</v>
      </c>
      <c r="Q13">
        <v>12897.708333333334</v>
      </c>
      <c r="R13">
        <v>14146.458333333334</v>
      </c>
      <c r="S13">
        <v>15142.083333333334</v>
      </c>
      <c r="T13">
        <v>11257.5</v>
      </c>
      <c r="U13">
        <v>13597.708333333334</v>
      </c>
      <c r="V13" s="18">
        <v>13230.119047619044</v>
      </c>
    </row>
    <row r="14" spans="1:22" ht="15.75" x14ac:dyDescent="0.3">
      <c r="A14" s="9">
        <v>2011</v>
      </c>
      <c r="B14" s="9" t="s">
        <v>29</v>
      </c>
      <c r="C14" s="7" t="s">
        <v>8</v>
      </c>
      <c r="D14" s="8">
        <v>11000</v>
      </c>
      <c r="E14" s="8">
        <v>10330</v>
      </c>
      <c r="F14" s="8">
        <v>11280</v>
      </c>
      <c r="G14" s="8">
        <v>11360</v>
      </c>
      <c r="H14" s="8">
        <v>12650</v>
      </c>
      <c r="I14" s="8">
        <v>11760</v>
      </c>
      <c r="J14" s="8">
        <v>7410</v>
      </c>
      <c r="K14" s="17">
        <f t="shared" si="0"/>
        <v>10827.142857142857</v>
      </c>
      <c r="N14" s="16">
        <v>2018</v>
      </c>
      <c r="O14">
        <v>13253.541666666666</v>
      </c>
      <c r="P14">
        <v>12191.25</v>
      </c>
      <c r="Q14">
        <v>12888.541666666666</v>
      </c>
      <c r="R14">
        <v>14156.875</v>
      </c>
      <c r="S14">
        <v>14977.5</v>
      </c>
      <c r="T14">
        <v>11850.833333333334</v>
      </c>
      <c r="U14">
        <v>13346.25</v>
      </c>
      <c r="V14" s="18">
        <v>13237.82738095238</v>
      </c>
    </row>
    <row r="15" spans="1:22" ht="15.75" x14ac:dyDescent="0.3">
      <c r="A15" s="9">
        <v>2011</v>
      </c>
      <c r="B15" s="9" t="s">
        <v>29</v>
      </c>
      <c r="C15" s="7" t="s">
        <v>9</v>
      </c>
      <c r="D15" s="8">
        <v>11050</v>
      </c>
      <c r="E15" s="8">
        <v>10370</v>
      </c>
      <c r="F15" s="8">
        <v>11340</v>
      </c>
      <c r="G15" s="8">
        <v>11380</v>
      </c>
      <c r="H15" s="8">
        <v>12630</v>
      </c>
      <c r="I15" s="8">
        <v>11890</v>
      </c>
      <c r="J15" s="8">
        <v>7470</v>
      </c>
      <c r="K15" s="17">
        <f t="shared" si="0"/>
        <v>10875.714285714286</v>
      </c>
      <c r="N15" s="16">
        <v>2019</v>
      </c>
      <c r="O15">
        <v>13282.708333333334</v>
      </c>
      <c r="P15">
        <v>12055.833333333334</v>
      </c>
      <c r="Q15">
        <v>12983.125</v>
      </c>
      <c r="R15">
        <v>14117.5</v>
      </c>
      <c r="S15">
        <v>15135.416666666666</v>
      </c>
      <c r="T15">
        <v>11962.083333333334</v>
      </c>
      <c r="U15">
        <v>13557.291666666666</v>
      </c>
      <c r="V15" s="18">
        <v>13299.136904761906</v>
      </c>
    </row>
    <row r="16" spans="1:22" ht="15.75" x14ac:dyDescent="0.3">
      <c r="A16" s="9">
        <v>2011</v>
      </c>
      <c r="B16" s="9" t="s">
        <v>29</v>
      </c>
      <c r="C16" s="7" t="s">
        <v>10</v>
      </c>
      <c r="D16" s="8">
        <v>10930</v>
      </c>
      <c r="E16" s="8">
        <v>10390</v>
      </c>
      <c r="F16" s="8">
        <v>11220</v>
      </c>
      <c r="G16" s="8">
        <v>11300</v>
      </c>
      <c r="H16" s="8">
        <v>12540</v>
      </c>
      <c r="I16" s="8">
        <v>11890</v>
      </c>
      <c r="J16" s="8">
        <v>7510</v>
      </c>
      <c r="K16" s="17">
        <f t="shared" si="0"/>
        <v>10825.714285714286</v>
      </c>
      <c r="N16" s="16">
        <v>2020</v>
      </c>
      <c r="O16">
        <v>13683.793103448275</v>
      </c>
      <c r="P16">
        <v>12136.034482758621</v>
      </c>
      <c r="Q16">
        <v>13699.137931034482</v>
      </c>
      <c r="R16">
        <v>14020.344827586207</v>
      </c>
      <c r="S16">
        <v>15400.689655172413</v>
      </c>
      <c r="T16">
        <v>12799.655172413793</v>
      </c>
      <c r="U16">
        <v>14506.896551724138</v>
      </c>
      <c r="V16" s="18">
        <v>13749.507389162563</v>
      </c>
    </row>
    <row r="17" spans="1:22" ht="15.75" x14ac:dyDescent="0.3">
      <c r="A17" s="9">
        <v>2011</v>
      </c>
      <c r="B17" s="9" t="s">
        <v>29</v>
      </c>
      <c r="C17" s="7" t="s">
        <v>11</v>
      </c>
      <c r="D17" s="8">
        <v>10800</v>
      </c>
      <c r="E17" s="8">
        <v>10190</v>
      </c>
      <c r="F17" s="8">
        <v>11150</v>
      </c>
      <c r="G17" s="8">
        <v>11190</v>
      </c>
      <c r="H17" s="8">
        <v>12520</v>
      </c>
      <c r="I17" s="8">
        <v>11630</v>
      </c>
      <c r="J17" s="8">
        <v>7490</v>
      </c>
      <c r="K17" s="17">
        <f t="shared" si="0"/>
        <v>10710</v>
      </c>
      <c r="N17" s="16">
        <v>2021</v>
      </c>
      <c r="O17">
        <v>16345</v>
      </c>
      <c r="P17">
        <v>14725</v>
      </c>
      <c r="Q17">
        <v>16960.666666666668</v>
      </c>
      <c r="R17">
        <v>16399.333333333332</v>
      </c>
      <c r="S17">
        <v>18292.5</v>
      </c>
      <c r="T17">
        <v>16145.333333333334</v>
      </c>
      <c r="U17">
        <v>17136.666666666668</v>
      </c>
      <c r="V17" s="18">
        <v>16572.071428571435</v>
      </c>
    </row>
    <row r="18" spans="1:22" ht="15.75" x14ac:dyDescent="0.3">
      <c r="A18" s="9">
        <v>2011</v>
      </c>
      <c r="B18" s="9" t="s">
        <v>29</v>
      </c>
      <c r="C18" s="7" t="s">
        <v>12</v>
      </c>
      <c r="D18" s="8">
        <v>10790</v>
      </c>
      <c r="E18" s="8">
        <v>10030</v>
      </c>
      <c r="F18" s="8">
        <v>11140</v>
      </c>
      <c r="G18" s="8">
        <v>11150</v>
      </c>
      <c r="H18" s="8">
        <v>12510</v>
      </c>
      <c r="I18" s="8">
        <v>11530</v>
      </c>
      <c r="J18" s="8">
        <v>7550</v>
      </c>
      <c r="K18" s="17">
        <f t="shared" si="0"/>
        <v>10671.428571428571</v>
      </c>
      <c r="N18" s="16">
        <v>2022</v>
      </c>
      <c r="O18">
        <v>18551.5</v>
      </c>
      <c r="P18">
        <v>16891.666666666668</v>
      </c>
      <c r="Q18">
        <v>18874.333333333332</v>
      </c>
      <c r="R18">
        <v>18483.666666666668</v>
      </c>
      <c r="S18">
        <v>20866</v>
      </c>
      <c r="T18">
        <v>18490.833333333332</v>
      </c>
      <c r="U18">
        <v>19582.5</v>
      </c>
      <c r="V18" s="18">
        <v>18820.071428571431</v>
      </c>
    </row>
    <row r="19" spans="1:22" ht="15.75" x14ac:dyDescent="0.3">
      <c r="A19" s="9">
        <v>2011</v>
      </c>
      <c r="B19" s="9" t="s">
        <v>29</v>
      </c>
      <c r="C19" s="7" t="s">
        <v>13</v>
      </c>
      <c r="D19" s="8">
        <v>10630</v>
      </c>
      <c r="E19" s="8">
        <v>9840</v>
      </c>
      <c r="F19" s="8">
        <v>11100</v>
      </c>
      <c r="G19" s="8">
        <v>11090</v>
      </c>
      <c r="H19" s="8">
        <v>12360</v>
      </c>
      <c r="I19" s="8">
        <v>11480</v>
      </c>
      <c r="J19" s="8">
        <v>7450</v>
      </c>
      <c r="K19" s="17">
        <f t="shared" si="0"/>
        <v>10564.285714285714</v>
      </c>
      <c r="N19" s="16">
        <v>2023</v>
      </c>
      <c r="O19">
        <v>21558</v>
      </c>
      <c r="P19">
        <v>19924</v>
      </c>
      <c r="Q19">
        <v>21574</v>
      </c>
      <c r="R19">
        <v>21708</v>
      </c>
      <c r="S19">
        <v>24138</v>
      </c>
      <c r="T19">
        <v>21350</v>
      </c>
      <c r="U19">
        <v>22578</v>
      </c>
      <c r="V19" s="18">
        <v>21832.857142857145</v>
      </c>
    </row>
    <row r="20" spans="1:22" ht="15.75" x14ac:dyDescent="0.3">
      <c r="A20" s="9">
        <v>2011</v>
      </c>
      <c r="B20" s="9" t="s">
        <v>29</v>
      </c>
      <c r="C20" s="7" t="s">
        <v>14</v>
      </c>
      <c r="D20" s="8">
        <v>10690</v>
      </c>
      <c r="E20" s="8">
        <v>9930</v>
      </c>
      <c r="F20" s="8">
        <v>11160</v>
      </c>
      <c r="G20" s="8">
        <v>11140</v>
      </c>
      <c r="H20" s="8">
        <v>12390</v>
      </c>
      <c r="I20" s="8">
        <v>11520</v>
      </c>
      <c r="J20" s="8">
        <v>7470</v>
      </c>
      <c r="K20" s="17">
        <f t="shared" si="0"/>
        <v>10614.285714285714</v>
      </c>
      <c r="N20" s="16" t="s">
        <v>35</v>
      </c>
      <c r="O20">
        <v>13071.553544494722</v>
      </c>
      <c r="P20">
        <v>11921.191553544495</v>
      </c>
      <c r="Q20">
        <v>12887.375565610861</v>
      </c>
      <c r="R20">
        <v>13897.253886010363</v>
      </c>
      <c r="S20">
        <v>15196.892911010558</v>
      </c>
      <c r="T20">
        <v>11745.055467511886</v>
      </c>
      <c r="U20">
        <v>13786.576862123613</v>
      </c>
      <c r="V20" s="18">
        <v>13113.4942182001</v>
      </c>
    </row>
    <row r="21" spans="1:22" ht="15.75" x14ac:dyDescent="0.3">
      <c r="A21" s="9">
        <v>2011</v>
      </c>
      <c r="B21" s="9" t="s">
        <v>29</v>
      </c>
      <c r="C21" s="7" t="s">
        <v>15</v>
      </c>
      <c r="D21" s="8">
        <v>10830</v>
      </c>
      <c r="E21" s="8">
        <v>10040</v>
      </c>
      <c r="F21" s="8">
        <v>11220</v>
      </c>
      <c r="G21" s="8">
        <v>11250</v>
      </c>
      <c r="H21" s="8">
        <v>12860</v>
      </c>
      <c r="I21" s="8">
        <v>11550</v>
      </c>
      <c r="J21" s="8">
        <v>7470</v>
      </c>
      <c r="K21" s="17">
        <f t="shared" si="0"/>
        <v>10745.714285714286</v>
      </c>
    </row>
    <row r="22" spans="1:22" ht="15.75" x14ac:dyDescent="0.3">
      <c r="A22" s="9">
        <v>2011</v>
      </c>
      <c r="B22" s="9" t="s">
        <v>29</v>
      </c>
      <c r="C22" s="7" t="s">
        <v>16</v>
      </c>
      <c r="D22" s="8">
        <v>10870</v>
      </c>
      <c r="E22" s="8">
        <v>10020</v>
      </c>
      <c r="F22" s="8">
        <v>11310</v>
      </c>
      <c r="G22" s="8">
        <v>11320</v>
      </c>
      <c r="H22" s="8">
        <v>12970</v>
      </c>
      <c r="I22" s="8">
        <v>11730</v>
      </c>
      <c r="J22" s="8">
        <v>7580</v>
      </c>
      <c r="K22" s="17">
        <f t="shared" si="0"/>
        <v>10828.571428571429</v>
      </c>
    </row>
    <row r="23" spans="1:22" ht="15.75" x14ac:dyDescent="0.3">
      <c r="A23" s="9">
        <v>2011</v>
      </c>
      <c r="B23" s="9" t="s">
        <v>29</v>
      </c>
      <c r="C23" s="7" t="s">
        <v>17</v>
      </c>
      <c r="D23" s="8">
        <v>11030</v>
      </c>
      <c r="E23" s="8">
        <v>10200</v>
      </c>
      <c r="F23" s="8">
        <v>11410</v>
      </c>
      <c r="G23" s="8">
        <v>11220</v>
      </c>
      <c r="H23" s="8">
        <v>13150</v>
      </c>
      <c r="I23" s="8">
        <v>11640</v>
      </c>
      <c r="J23" s="8">
        <v>7640</v>
      </c>
      <c r="K23" s="17">
        <f t="shared" si="0"/>
        <v>10898.571428571429</v>
      </c>
    </row>
    <row r="24" spans="1:22" ht="15.75" x14ac:dyDescent="0.3">
      <c r="A24" s="9">
        <v>2011</v>
      </c>
      <c r="B24" s="9" t="s">
        <v>29</v>
      </c>
      <c r="C24" s="7" t="s">
        <v>18</v>
      </c>
      <c r="D24" s="8">
        <v>11140</v>
      </c>
      <c r="E24" s="8">
        <v>10300</v>
      </c>
      <c r="F24" s="8">
        <v>11500</v>
      </c>
      <c r="G24" s="8">
        <v>11320</v>
      </c>
      <c r="H24" s="8">
        <v>13170</v>
      </c>
      <c r="I24" s="8">
        <v>11780</v>
      </c>
      <c r="J24" s="8">
        <v>7390</v>
      </c>
      <c r="K24" s="17">
        <f t="shared" si="0"/>
        <v>10942.857142857143</v>
      </c>
    </row>
    <row r="25" spans="1:22" ht="15.75" x14ac:dyDescent="0.3">
      <c r="A25" s="9">
        <v>2011</v>
      </c>
      <c r="B25" s="9" t="s">
        <v>29</v>
      </c>
      <c r="C25" s="7" t="s">
        <v>19</v>
      </c>
      <c r="D25" s="8">
        <v>11340</v>
      </c>
      <c r="E25" s="8">
        <v>10580</v>
      </c>
      <c r="F25" s="8">
        <v>11660</v>
      </c>
      <c r="G25" s="8">
        <v>11480</v>
      </c>
      <c r="H25" s="8">
        <v>13280</v>
      </c>
      <c r="I25" s="8">
        <v>11810</v>
      </c>
      <c r="J25" s="8">
        <v>7000</v>
      </c>
      <c r="K25" s="17">
        <f t="shared" si="0"/>
        <v>11021.428571428571</v>
      </c>
    </row>
    <row r="26" spans="1:22" ht="15.75" x14ac:dyDescent="0.3">
      <c r="A26" s="9">
        <v>2012</v>
      </c>
      <c r="B26" s="9" t="s">
        <v>29</v>
      </c>
      <c r="C26" s="7" t="s">
        <v>8</v>
      </c>
      <c r="D26" s="8">
        <v>11320</v>
      </c>
      <c r="E26" s="8">
        <v>10630</v>
      </c>
      <c r="F26" s="8">
        <v>11680</v>
      </c>
      <c r="G26" s="8">
        <v>11440</v>
      </c>
      <c r="H26" s="8">
        <v>13180</v>
      </c>
      <c r="I26" s="8">
        <v>11740</v>
      </c>
      <c r="J26" s="8">
        <v>6970</v>
      </c>
      <c r="K26" s="17">
        <f t="shared" si="0"/>
        <v>10994.285714285714</v>
      </c>
    </row>
    <row r="27" spans="1:22" ht="15.75" x14ac:dyDescent="0.3">
      <c r="A27" s="9">
        <v>2012</v>
      </c>
      <c r="B27" s="9" t="s">
        <v>29</v>
      </c>
      <c r="C27" s="7" t="s">
        <v>9</v>
      </c>
      <c r="D27" s="8">
        <v>11060</v>
      </c>
      <c r="E27" s="8">
        <v>10430</v>
      </c>
      <c r="F27" s="8">
        <v>11540</v>
      </c>
      <c r="G27" s="8">
        <v>11360</v>
      </c>
      <c r="H27" s="8">
        <v>13030</v>
      </c>
      <c r="I27" s="8">
        <v>11710</v>
      </c>
      <c r="J27" s="8">
        <v>6840</v>
      </c>
      <c r="K27" s="17">
        <f t="shared" si="0"/>
        <v>10852.857142857143</v>
      </c>
    </row>
    <row r="28" spans="1:22" ht="15.75" x14ac:dyDescent="0.3">
      <c r="A28" s="9">
        <v>2012</v>
      </c>
      <c r="B28" s="9" t="s">
        <v>29</v>
      </c>
      <c r="C28" s="7" t="s">
        <v>10</v>
      </c>
      <c r="D28" s="8">
        <v>10950</v>
      </c>
      <c r="E28" s="8">
        <v>10320</v>
      </c>
      <c r="F28" s="8">
        <v>11480</v>
      </c>
      <c r="G28" s="8">
        <v>11300</v>
      </c>
      <c r="H28" s="8">
        <v>12870</v>
      </c>
      <c r="I28" s="8">
        <v>11750</v>
      </c>
      <c r="J28" s="8">
        <v>6780</v>
      </c>
      <c r="K28" s="17">
        <f t="shared" si="0"/>
        <v>10778.571428571429</v>
      </c>
    </row>
    <row r="29" spans="1:22" ht="15.75" x14ac:dyDescent="0.3">
      <c r="A29" s="9">
        <v>2012</v>
      </c>
      <c r="B29" s="9" t="s">
        <v>29</v>
      </c>
      <c r="C29" s="7" t="s">
        <v>11</v>
      </c>
      <c r="D29" s="8">
        <v>10880</v>
      </c>
      <c r="E29" s="8">
        <v>10250</v>
      </c>
      <c r="F29" s="8">
        <v>11440</v>
      </c>
      <c r="G29" s="8">
        <v>11230</v>
      </c>
      <c r="H29" s="8">
        <v>12810</v>
      </c>
      <c r="I29" s="8">
        <v>11760</v>
      </c>
      <c r="J29" s="8">
        <v>6750</v>
      </c>
      <c r="K29" s="17">
        <f t="shared" si="0"/>
        <v>10731.428571428571</v>
      </c>
    </row>
    <row r="30" spans="1:22" ht="15.75" x14ac:dyDescent="0.3">
      <c r="A30" s="9">
        <v>2012</v>
      </c>
      <c r="B30" s="9" t="s">
        <v>29</v>
      </c>
      <c r="C30" s="7" t="s">
        <v>12</v>
      </c>
      <c r="D30" s="8">
        <v>10840</v>
      </c>
      <c r="E30" s="8">
        <v>10210</v>
      </c>
      <c r="F30" s="8">
        <v>11400</v>
      </c>
      <c r="G30" s="8">
        <v>11200</v>
      </c>
      <c r="H30" s="8">
        <v>12760</v>
      </c>
      <c r="I30" s="8">
        <v>11720</v>
      </c>
      <c r="J30" s="8">
        <v>6820</v>
      </c>
      <c r="K30" s="17">
        <f t="shared" si="0"/>
        <v>10707.142857142857</v>
      </c>
    </row>
    <row r="31" spans="1:22" ht="15.75" x14ac:dyDescent="0.3">
      <c r="A31" s="9">
        <v>2012</v>
      </c>
      <c r="B31" s="9" t="s">
        <v>29</v>
      </c>
      <c r="C31" s="7" t="s">
        <v>13</v>
      </c>
      <c r="D31" s="8">
        <v>10830</v>
      </c>
      <c r="E31" s="8">
        <v>10190</v>
      </c>
      <c r="F31" s="8">
        <v>11370</v>
      </c>
      <c r="G31" s="8">
        <v>11160</v>
      </c>
      <c r="H31" s="8">
        <v>12720</v>
      </c>
      <c r="I31" s="8">
        <v>11780</v>
      </c>
      <c r="J31" s="8">
        <v>6860</v>
      </c>
      <c r="K31" s="17">
        <f t="shared" si="0"/>
        <v>10701.428571428571</v>
      </c>
    </row>
    <row r="32" spans="1:22" ht="15.75" x14ac:dyDescent="0.3">
      <c r="A32" s="9">
        <v>2012</v>
      </c>
      <c r="B32" s="9" t="s">
        <v>29</v>
      </c>
      <c r="C32" s="7" t="s">
        <v>14</v>
      </c>
      <c r="D32" s="8">
        <v>10910</v>
      </c>
      <c r="E32" s="8">
        <v>10270</v>
      </c>
      <c r="F32" s="8">
        <v>11410</v>
      </c>
      <c r="G32" s="8">
        <v>11240</v>
      </c>
      <c r="H32" s="8">
        <v>12780</v>
      </c>
      <c r="I32" s="8">
        <v>11890</v>
      </c>
      <c r="J32" s="8">
        <v>6950</v>
      </c>
      <c r="K32" s="17">
        <f t="shared" si="0"/>
        <v>10778.571428571429</v>
      </c>
    </row>
    <row r="33" spans="1:11" ht="15.75" x14ac:dyDescent="0.3">
      <c r="A33" s="9">
        <v>2012</v>
      </c>
      <c r="B33" s="9" t="s">
        <v>29</v>
      </c>
      <c r="C33" s="7" t="s">
        <v>15</v>
      </c>
      <c r="D33" s="8">
        <v>11000</v>
      </c>
      <c r="E33" s="8">
        <v>10310</v>
      </c>
      <c r="F33" s="8">
        <v>11460</v>
      </c>
      <c r="G33" s="8">
        <v>11200</v>
      </c>
      <c r="H33" s="8">
        <v>12840</v>
      </c>
      <c r="I33" s="8">
        <v>11990</v>
      </c>
      <c r="J33" s="8">
        <v>6980</v>
      </c>
      <c r="K33" s="17">
        <f t="shared" si="0"/>
        <v>10825.714285714286</v>
      </c>
    </row>
    <row r="34" spans="1:11" ht="15.75" x14ac:dyDescent="0.3">
      <c r="A34" s="9">
        <v>2012</v>
      </c>
      <c r="B34" s="9" t="s">
        <v>29</v>
      </c>
      <c r="C34" s="7" t="s">
        <v>16</v>
      </c>
      <c r="D34" s="8">
        <v>11020</v>
      </c>
      <c r="E34" s="8">
        <v>10340</v>
      </c>
      <c r="F34" s="8">
        <v>11510</v>
      </c>
      <c r="G34" s="8">
        <v>11220</v>
      </c>
      <c r="H34" s="8">
        <v>12900</v>
      </c>
      <c r="I34" s="8">
        <v>11940</v>
      </c>
      <c r="J34" s="8">
        <v>6990</v>
      </c>
      <c r="K34" s="17">
        <f t="shared" si="0"/>
        <v>10845.714285714286</v>
      </c>
    </row>
    <row r="35" spans="1:11" ht="15.75" x14ac:dyDescent="0.3">
      <c r="A35" s="9">
        <v>2012</v>
      </c>
      <c r="B35" s="9" t="s">
        <v>29</v>
      </c>
      <c r="C35" s="7" t="s">
        <v>17</v>
      </c>
      <c r="D35" s="8">
        <v>11060</v>
      </c>
      <c r="E35" s="8">
        <v>10330</v>
      </c>
      <c r="F35" s="8">
        <v>11500</v>
      </c>
      <c r="G35" s="8">
        <v>11260</v>
      </c>
      <c r="H35" s="8">
        <v>12900</v>
      </c>
      <c r="I35" s="8">
        <v>11970</v>
      </c>
      <c r="J35" s="8">
        <v>7070</v>
      </c>
      <c r="K35" s="17">
        <f t="shared" si="0"/>
        <v>10870</v>
      </c>
    </row>
    <row r="36" spans="1:11" ht="15.75" x14ac:dyDescent="0.3">
      <c r="A36" s="9">
        <v>2012</v>
      </c>
      <c r="B36" s="9" t="s">
        <v>29</v>
      </c>
      <c r="C36" s="7" t="s">
        <v>18</v>
      </c>
      <c r="D36" s="8">
        <v>11030</v>
      </c>
      <c r="E36" s="8">
        <v>10190</v>
      </c>
      <c r="F36" s="8">
        <v>11450</v>
      </c>
      <c r="G36" s="8">
        <v>11380</v>
      </c>
      <c r="H36" s="8">
        <v>12890</v>
      </c>
      <c r="I36" s="8">
        <v>11940</v>
      </c>
      <c r="J36" s="8">
        <v>7200</v>
      </c>
      <c r="K36" s="17">
        <f t="shared" si="0"/>
        <v>10868.571428571429</v>
      </c>
    </row>
    <row r="37" spans="1:11" ht="15.75" x14ac:dyDescent="0.3">
      <c r="A37" s="9">
        <v>2012</v>
      </c>
      <c r="B37" s="9" t="s">
        <v>29</v>
      </c>
      <c r="C37" s="7" t="s">
        <v>19</v>
      </c>
      <c r="D37" s="8">
        <v>11150</v>
      </c>
      <c r="E37" s="8">
        <v>10160</v>
      </c>
      <c r="F37" s="8">
        <v>11540</v>
      </c>
      <c r="G37" s="8">
        <v>11400</v>
      </c>
      <c r="H37" s="8">
        <v>13020</v>
      </c>
      <c r="I37" s="8">
        <v>11890</v>
      </c>
      <c r="J37" s="8">
        <v>7360</v>
      </c>
      <c r="K37" s="17">
        <f t="shared" si="0"/>
        <v>10931.428571428571</v>
      </c>
    </row>
    <row r="38" spans="1:11" ht="15.75" x14ac:dyDescent="0.3">
      <c r="A38" s="9">
        <v>2013</v>
      </c>
      <c r="B38" s="9" t="s">
        <v>29</v>
      </c>
      <c r="C38" s="7" t="s">
        <v>8</v>
      </c>
      <c r="D38" s="8">
        <v>11160</v>
      </c>
      <c r="E38" s="8">
        <v>10120</v>
      </c>
      <c r="F38" s="8">
        <v>11570</v>
      </c>
      <c r="G38" s="8">
        <v>11420</v>
      </c>
      <c r="H38" s="8">
        <v>13030</v>
      </c>
      <c r="I38" s="8">
        <v>11960</v>
      </c>
      <c r="J38" s="8">
        <v>7470</v>
      </c>
      <c r="K38" s="17">
        <f t="shared" si="0"/>
        <v>10961.428571428571</v>
      </c>
    </row>
    <row r="39" spans="1:11" ht="15.75" x14ac:dyDescent="0.3">
      <c r="A39" s="9">
        <v>2013</v>
      </c>
      <c r="B39" s="9" t="s">
        <v>29</v>
      </c>
      <c r="C39" s="7" t="s">
        <v>9</v>
      </c>
      <c r="D39" s="8">
        <v>11140</v>
      </c>
      <c r="E39" s="8">
        <v>10040</v>
      </c>
      <c r="F39" s="8">
        <v>11540</v>
      </c>
      <c r="G39" s="8">
        <v>11490</v>
      </c>
      <c r="H39" s="8">
        <v>13000</v>
      </c>
      <c r="I39" s="8">
        <v>11900</v>
      </c>
      <c r="J39" s="8">
        <v>7460</v>
      </c>
      <c r="K39" s="17">
        <f t="shared" si="0"/>
        <v>10938.571428571429</v>
      </c>
    </row>
    <row r="40" spans="1:11" ht="15.75" x14ac:dyDescent="0.3">
      <c r="A40" s="9">
        <v>2013</v>
      </c>
      <c r="B40" s="9" t="s">
        <v>29</v>
      </c>
      <c r="C40" s="7" t="s">
        <v>10</v>
      </c>
      <c r="D40" s="8">
        <v>11110</v>
      </c>
      <c r="E40" s="8">
        <v>9960</v>
      </c>
      <c r="F40" s="8">
        <v>11500</v>
      </c>
      <c r="G40" s="8">
        <v>11470</v>
      </c>
      <c r="H40" s="8">
        <v>13010</v>
      </c>
      <c r="I40" s="8">
        <v>11950</v>
      </c>
      <c r="J40" s="8">
        <v>7440</v>
      </c>
      <c r="K40" s="17">
        <f t="shared" si="0"/>
        <v>10920</v>
      </c>
    </row>
    <row r="41" spans="1:11" ht="15.75" x14ac:dyDescent="0.3">
      <c r="A41" s="9">
        <v>2013</v>
      </c>
      <c r="B41" s="9" t="s">
        <v>29</v>
      </c>
      <c r="C41" s="7" t="s">
        <v>11</v>
      </c>
      <c r="D41" s="8">
        <v>11160</v>
      </c>
      <c r="E41" s="8">
        <v>10090</v>
      </c>
      <c r="F41" s="8">
        <v>11570</v>
      </c>
      <c r="G41" s="8">
        <v>11550</v>
      </c>
      <c r="H41" s="8">
        <v>12960</v>
      </c>
      <c r="I41" s="8">
        <v>12100</v>
      </c>
      <c r="J41" s="8">
        <v>7610</v>
      </c>
      <c r="K41" s="17">
        <f t="shared" si="0"/>
        <v>11005.714285714286</v>
      </c>
    </row>
    <row r="42" spans="1:11" ht="15.75" x14ac:dyDescent="0.3">
      <c r="A42" s="9">
        <v>2013</v>
      </c>
      <c r="B42" s="9" t="s">
        <v>29</v>
      </c>
      <c r="C42" s="7" t="s">
        <v>12</v>
      </c>
      <c r="D42" s="8">
        <v>11140</v>
      </c>
      <c r="E42" s="8">
        <v>9900</v>
      </c>
      <c r="F42" s="8">
        <v>11490</v>
      </c>
      <c r="G42" s="8">
        <v>11640</v>
      </c>
      <c r="H42" s="8">
        <v>13020</v>
      </c>
      <c r="I42" s="8">
        <v>12050</v>
      </c>
      <c r="J42" s="8">
        <v>7480</v>
      </c>
      <c r="K42" s="17">
        <f t="shared" si="0"/>
        <v>10960</v>
      </c>
    </row>
    <row r="43" spans="1:11" ht="15.75" x14ac:dyDescent="0.3">
      <c r="A43" s="9">
        <v>2013</v>
      </c>
      <c r="B43" s="9" t="s">
        <v>29</v>
      </c>
      <c r="C43" s="7" t="s">
        <v>13</v>
      </c>
      <c r="D43" s="8">
        <v>11190</v>
      </c>
      <c r="E43" s="8">
        <v>9950</v>
      </c>
      <c r="F43" s="8">
        <v>11590</v>
      </c>
      <c r="G43" s="8">
        <v>11690</v>
      </c>
      <c r="H43" s="8">
        <v>13100</v>
      </c>
      <c r="I43" s="8">
        <v>12150</v>
      </c>
      <c r="J43" s="8">
        <v>7540</v>
      </c>
      <c r="K43" s="17">
        <f t="shared" si="0"/>
        <v>11030</v>
      </c>
    </row>
    <row r="44" spans="1:11" ht="15.75" x14ac:dyDescent="0.3">
      <c r="A44" s="9">
        <v>2013</v>
      </c>
      <c r="B44" s="9" t="s">
        <v>29</v>
      </c>
      <c r="C44" s="7" t="s">
        <v>14</v>
      </c>
      <c r="D44" s="8">
        <v>11260</v>
      </c>
      <c r="E44" s="8">
        <v>9900</v>
      </c>
      <c r="F44" s="8">
        <v>11630</v>
      </c>
      <c r="G44" s="8">
        <v>11690</v>
      </c>
      <c r="H44" s="8">
        <v>13150</v>
      </c>
      <c r="I44" s="8">
        <v>12150</v>
      </c>
      <c r="J44" s="8">
        <v>7400</v>
      </c>
      <c r="K44" s="17">
        <f t="shared" si="0"/>
        <v>11025.714285714286</v>
      </c>
    </row>
    <row r="45" spans="1:11" ht="15.75" x14ac:dyDescent="0.3">
      <c r="A45" s="9">
        <v>2013</v>
      </c>
      <c r="B45" s="9" t="s">
        <v>29</v>
      </c>
      <c r="C45" s="7" t="s">
        <v>15</v>
      </c>
      <c r="D45" s="8">
        <v>11380</v>
      </c>
      <c r="E45" s="8">
        <v>9910</v>
      </c>
      <c r="F45" s="8">
        <v>11730</v>
      </c>
      <c r="G45" s="8">
        <v>11690</v>
      </c>
      <c r="H45" s="8">
        <v>13170</v>
      </c>
      <c r="I45" s="8">
        <v>12140</v>
      </c>
      <c r="J45" s="8">
        <v>7430</v>
      </c>
      <c r="K45" s="17">
        <f t="shared" si="0"/>
        <v>11064.285714285714</v>
      </c>
    </row>
    <row r="46" spans="1:11" ht="15.75" x14ac:dyDescent="0.3">
      <c r="A46" s="9">
        <v>2013</v>
      </c>
      <c r="B46" s="9" t="s">
        <v>29</v>
      </c>
      <c r="C46" s="7" t="s">
        <v>16</v>
      </c>
      <c r="D46" s="8">
        <v>11360</v>
      </c>
      <c r="E46" s="8">
        <v>9970</v>
      </c>
      <c r="F46" s="8">
        <v>11730</v>
      </c>
      <c r="G46" s="8">
        <v>11790</v>
      </c>
      <c r="H46" s="8">
        <v>13220</v>
      </c>
      <c r="I46" s="8">
        <v>12180</v>
      </c>
      <c r="J46" s="8">
        <v>7480</v>
      </c>
      <c r="K46" s="17">
        <f t="shared" si="0"/>
        <v>11104.285714285714</v>
      </c>
    </row>
    <row r="47" spans="1:11" ht="15.75" x14ac:dyDescent="0.3">
      <c r="A47" s="9">
        <v>2013</v>
      </c>
      <c r="B47" s="9" t="s">
        <v>29</v>
      </c>
      <c r="C47" s="7" t="s">
        <v>17</v>
      </c>
      <c r="D47" s="8">
        <v>11310</v>
      </c>
      <c r="E47" s="8">
        <v>9930</v>
      </c>
      <c r="F47" s="8">
        <v>11640</v>
      </c>
      <c r="G47" s="8">
        <v>11860</v>
      </c>
      <c r="H47" s="8">
        <v>13190</v>
      </c>
      <c r="I47" s="8">
        <v>12090</v>
      </c>
      <c r="J47" s="8">
        <v>7470</v>
      </c>
      <c r="K47" s="17">
        <f t="shared" si="0"/>
        <v>11070</v>
      </c>
    </row>
    <row r="48" spans="1:11" ht="15.75" x14ac:dyDescent="0.3">
      <c r="A48" s="9">
        <v>2013</v>
      </c>
      <c r="B48" s="9" t="s">
        <v>29</v>
      </c>
      <c r="C48" s="7" t="s">
        <v>18</v>
      </c>
      <c r="D48" s="8">
        <v>11380</v>
      </c>
      <c r="E48" s="8">
        <v>10030</v>
      </c>
      <c r="F48" s="8">
        <v>11660</v>
      </c>
      <c r="G48" s="8">
        <v>11880</v>
      </c>
      <c r="H48" s="8">
        <v>13300</v>
      </c>
      <c r="I48" s="8">
        <v>12060</v>
      </c>
      <c r="J48" s="8">
        <v>7510</v>
      </c>
      <c r="K48" s="17">
        <f t="shared" si="0"/>
        <v>11117.142857142857</v>
      </c>
    </row>
    <row r="49" spans="1:11" ht="15.75" x14ac:dyDescent="0.3">
      <c r="A49" s="9">
        <v>2013</v>
      </c>
      <c r="B49" s="9" t="s">
        <v>29</v>
      </c>
      <c r="C49" s="7" t="s">
        <v>19</v>
      </c>
      <c r="D49" s="8">
        <v>11550</v>
      </c>
      <c r="E49" s="8">
        <v>10180</v>
      </c>
      <c r="F49" s="8">
        <v>11710</v>
      </c>
      <c r="G49" s="8">
        <v>11940</v>
      </c>
      <c r="H49" s="8">
        <v>13390</v>
      </c>
      <c r="I49" s="8">
        <v>12110</v>
      </c>
      <c r="J49" s="8">
        <v>7600</v>
      </c>
      <c r="K49" s="17">
        <f t="shared" si="0"/>
        <v>11211.428571428571</v>
      </c>
    </row>
    <row r="50" spans="1:11" ht="15.75" x14ac:dyDescent="0.3">
      <c r="A50" s="9">
        <v>2014</v>
      </c>
      <c r="B50" s="9" t="s">
        <v>29</v>
      </c>
      <c r="C50" s="7" t="s">
        <v>8</v>
      </c>
      <c r="D50" s="8">
        <v>11570</v>
      </c>
      <c r="E50" s="8">
        <v>10180</v>
      </c>
      <c r="F50" s="8">
        <v>11700</v>
      </c>
      <c r="G50" s="8">
        <v>11980</v>
      </c>
      <c r="H50" s="8">
        <v>13310</v>
      </c>
      <c r="I50" s="8">
        <v>12040</v>
      </c>
      <c r="J50" s="8">
        <v>7630</v>
      </c>
      <c r="K50" s="17">
        <f t="shared" si="0"/>
        <v>11201.428571428571</v>
      </c>
    </row>
    <row r="51" spans="1:11" ht="15.75" x14ac:dyDescent="0.3">
      <c r="A51" s="9">
        <v>2014</v>
      </c>
      <c r="B51" s="9" t="s">
        <v>29</v>
      </c>
      <c r="C51" s="7" t="s">
        <v>9</v>
      </c>
      <c r="D51" s="8">
        <v>11650</v>
      </c>
      <c r="E51" s="8">
        <v>10190</v>
      </c>
      <c r="F51" s="8">
        <v>11740</v>
      </c>
      <c r="G51" s="8">
        <v>11850</v>
      </c>
      <c r="H51" s="8">
        <v>13290</v>
      </c>
      <c r="I51" s="8">
        <v>12080</v>
      </c>
      <c r="J51" s="8">
        <v>7730</v>
      </c>
      <c r="K51" s="17">
        <f t="shared" si="0"/>
        <v>11218.571428571429</v>
      </c>
    </row>
    <row r="52" spans="1:11" ht="15.75" x14ac:dyDescent="0.3">
      <c r="A52" s="9">
        <v>2014</v>
      </c>
      <c r="B52" s="9" t="s">
        <v>29</v>
      </c>
      <c r="C52" s="7" t="s">
        <v>10</v>
      </c>
      <c r="D52" s="8">
        <v>11590</v>
      </c>
      <c r="E52" s="8">
        <v>10310</v>
      </c>
      <c r="F52" s="8">
        <v>11740</v>
      </c>
      <c r="G52" s="8">
        <v>11900</v>
      </c>
      <c r="H52" s="8">
        <v>13390</v>
      </c>
      <c r="I52" s="8">
        <v>12050</v>
      </c>
      <c r="J52" s="8">
        <v>7620</v>
      </c>
      <c r="K52" s="17">
        <f t="shared" si="0"/>
        <v>11228.571428571429</v>
      </c>
    </row>
    <row r="53" spans="1:11" ht="15.75" x14ac:dyDescent="0.3">
      <c r="A53" s="9">
        <v>2014</v>
      </c>
      <c r="B53" s="9" t="s">
        <v>29</v>
      </c>
      <c r="C53" s="7" t="s">
        <v>11</v>
      </c>
      <c r="D53" s="8">
        <v>11630</v>
      </c>
      <c r="E53" s="8">
        <v>10320</v>
      </c>
      <c r="F53" s="8">
        <v>11800</v>
      </c>
      <c r="G53" s="8">
        <v>11970</v>
      </c>
      <c r="H53" s="8">
        <v>13400</v>
      </c>
      <c r="I53" s="8">
        <v>12130</v>
      </c>
      <c r="J53" s="8">
        <v>7610</v>
      </c>
      <c r="K53" s="17">
        <f t="shared" si="0"/>
        <v>11265.714285714286</v>
      </c>
    </row>
    <row r="54" spans="1:11" ht="15.75" x14ac:dyDescent="0.3">
      <c r="A54" s="9">
        <v>2014</v>
      </c>
      <c r="B54" s="9" t="s">
        <v>29</v>
      </c>
      <c r="C54" s="7" t="s">
        <v>12</v>
      </c>
      <c r="D54" s="8">
        <v>11740</v>
      </c>
      <c r="E54" s="8">
        <v>10410</v>
      </c>
      <c r="F54" s="8">
        <v>11860</v>
      </c>
      <c r="G54" s="8">
        <v>11990</v>
      </c>
      <c r="H54" s="8">
        <v>13520</v>
      </c>
      <c r="I54" s="8">
        <v>12190</v>
      </c>
      <c r="J54" s="8">
        <v>7600</v>
      </c>
      <c r="K54" s="17">
        <f t="shared" si="0"/>
        <v>11330</v>
      </c>
    </row>
    <row r="55" spans="1:11" ht="15.75" x14ac:dyDescent="0.3">
      <c r="A55" s="9">
        <v>2014</v>
      </c>
      <c r="B55" s="9" t="s">
        <v>29</v>
      </c>
      <c r="C55" s="7" t="s">
        <v>13</v>
      </c>
      <c r="D55" s="8">
        <v>11810</v>
      </c>
      <c r="E55" s="8">
        <v>10540</v>
      </c>
      <c r="F55" s="8">
        <v>12030</v>
      </c>
      <c r="G55" s="8">
        <v>12050</v>
      </c>
      <c r="H55" s="8">
        <v>13690</v>
      </c>
      <c r="I55" s="8">
        <v>12300</v>
      </c>
      <c r="J55" s="8">
        <v>7610</v>
      </c>
      <c r="K55" s="17">
        <f t="shared" si="0"/>
        <v>11432.857142857143</v>
      </c>
    </row>
    <row r="56" spans="1:11" ht="15.75" x14ac:dyDescent="0.3">
      <c r="A56" s="9">
        <v>2014</v>
      </c>
      <c r="B56" s="9" t="s">
        <v>29</v>
      </c>
      <c r="C56" s="7" t="s">
        <v>14</v>
      </c>
      <c r="D56" s="8">
        <v>12030</v>
      </c>
      <c r="E56" s="8">
        <v>10730</v>
      </c>
      <c r="F56" s="8">
        <v>12180</v>
      </c>
      <c r="G56" s="8">
        <v>12110</v>
      </c>
      <c r="H56" s="8">
        <v>13860</v>
      </c>
      <c r="I56" s="8">
        <v>12500</v>
      </c>
      <c r="J56" s="8">
        <v>7690</v>
      </c>
      <c r="K56" s="17">
        <f t="shared" si="0"/>
        <v>11585.714285714286</v>
      </c>
    </row>
    <row r="57" spans="1:11" ht="15.75" x14ac:dyDescent="0.3">
      <c r="A57" s="9">
        <v>2014</v>
      </c>
      <c r="B57" s="9" t="s">
        <v>29</v>
      </c>
      <c r="C57" s="7" t="s">
        <v>15</v>
      </c>
      <c r="D57" s="8">
        <v>12070</v>
      </c>
      <c r="E57" s="8">
        <v>10810</v>
      </c>
      <c r="F57" s="8">
        <v>12330</v>
      </c>
      <c r="G57" s="8">
        <v>12160</v>
      </c>
      <c r="H57" s="8">
        <v>13900</v>
      </c>
      <c r="I57" s="8">
        <v>12610</v>
      </c>
      <c r="J57" s="8">
        <v>7640</v>
      </c>
      <c r="K57" s="17">
        <f t="shared" si="0"/>
        <v>11645.714285714286</v>
      </c>
    </row>
    <row r="58" spans="1:11" ht="15.75" x14ac:dyDescent="0.3">
      <c r="A58" s="9">
        <v>2014</v>
      </c>
      <c r="B58" s="9" t="s">
        <v>29</v>
      </c>
      <c r="C58" s="7" t="s">
        <v>16</v>
      </c>
      <c r="D58" s="8">
        <v>12130</v>
      </c>
      <c r="E58" s="8">
        <v>10910</v>
      </c>
      <c r="F58" s="8">
        <v>12380</v>
      </c>
      <c r="G58" s="8">
        <v>12140</v>
      </c>
      <c r="H58" s="8">
        <v>13940</v>
      </c>
      <c r="I58" s="8">
        <v>12640</v>
      </c>
      <c r="J58" s="8">
        <v>7680</v>
      </c>
      <c r="K58" s="17">
        <f t="shared" si="0"/>
        <v>11688.571428571429</v>
      </c>
    </row>
    <row r="59" spans="1:11" ht="15.75" x14ac:dyDescent="0.3">
      <c r="A59" s="9">
        <v>2014</v>
      </c>
      <c r="B59" s="9" t="s">
        <v>29</v>
      </c>
      <c r="C59" s="7" t="s">
        <v>17</v>
      </c>
      <c r="D59" s="8">
        <v>12170</v>
      </c>
      <c r="E59" s="8">
        <v>11000</v>
      </c>
      <c r="F59" s="8">
        <v>12340</v>
      </c>
      <c r="G59" s="8">
        <v>12130</v>
      </c>
      <c r="H59" s="8">
        <v>13980</v>
      </c>
      <c r="I59" s="8">
        <v>12700</v>
      </c>
      <c r="J59" s="8">
        <v>7720</v>
      </c>
      <c r="K59" s="17">
        <f t="shared" si="0"/>
        <v>11720</v>
      </c>
    </row>
    <row r="60" spans="1:11" ht="15.75" x14ac:dyDescent="0.3">
      <c r="A60" s="9">
        <v>2014</v>
      </c>
      <c r="B60" s="9" t="s">
        <v>29</v>
      </c>
      <c r="C60" s="7" t="s">
        <v>18</v>
      </c>
      <c r="D60" s="8">
        <v>12170</v>
      </c>
      <c r="E60" s="8">
        <v>11070</v>
      </c>
      <c r="F60" s="8">
        <v>12400</v>
      </c>
      <c r="G60" s="8">
        <v>12130</v>
      </c>
      <c r="H60" s="8">
        <v>14000</v>
      </c>
      <c r="I60" s="8">
        <v>12720</v>
      </c>
      <c r="J60" s="8">
        <v>7690</v>
      </c>
      <c r="K60" s="17">
        <f t="shared" si="0"/>
        <v>11740</v>
      </c>
    </row>
    <row r="61" spans="1:11" ht="15.75" x14ac:dyDescent="0.3">
      <c r="A61" s="9">
        <v>2014</v>
      </c>
      <c r="B61" s="9" t="s">
        <v>29</v>
      </c>
      <c r="C61" s="7" t="s">
        <v>19</v>
      </c>
      <c r="D61" s="8">
        <v>12250</v>
      </c>
      <c r="E61" s="8">
        <v>11150</v>
      </c>
      <c r="F61" s="8">
        <v>12450</v>
      </c>
      <c r="G61" s="8">
        <v>12170</v>
      </c>
      <c r="H61" s="8">
        <v>14040</v>
      </c>
      <c r="I61" s="8">
        <v>12800</v>
      </c>
      <c r="J61" s="8">
        <v>7710</v>
      </c>
      <c r="K61" s="17">
        <f t="shared" si="0"/>
        <v>11795.714285714286</v>
      </c>
    </row>
    <row r="62" spans="1:11" ht="15.75" x14ac:dyDescent="0.3">
      <c r="A62" s="9">
        <v>2015</v>
      </c>
      <c r="B62" s="9" t="s">
        <v>29</v>
      </c>
      <c r="C62" s="7" t="s">
        <v>8</v>
      </c>
      <c r="D62" s="8">
        <v>12430</v>
      </c>
      <c r="E62" s="8">
        <v>11380</v>
      </c>
      <c r="F62" s="8">
        <v>12610</v>
      </c>
      <c r="G62" s="8">
        <v>12310</v>
      </c>
      <c r="H62" s="8">
        <v>14200</v>
      </c>
      <c r="I62" s="8">
        <v>12970</v>
      </c>
      <c r="J62" s="8">
        <v>7810</v>
      </c>
      <c r="K62" s="17">
        <f t="shared" si="0"/>
        <v>11958.571428571429</v>
      </c>
    </row>
    <row r="63" spans="1:11" ht="15.75" x14ac:dyDescent="0.3">
      <c r="A63" s="9">
        <v>2015</v>
      </c>
      <c r="B63" s="9" t="s">
        <v>29</v>
      </c>
      <c r="C63" s="7" t="s">
        <v>9</v>
      </c>
      <c r="D63" s="8">
        <v>12350</v>
      </c>
      <c r="E63" s="8">
        <v>11330</v>
      </c>
      <c r="F63" s="8">
        <v>12520</v>
      </c>
      <c r="G63" s="8">
        <v>12260</v>
      </c>
      <c r="H63" s="8">
        <v>14160</v>
      </c>
      <c r="I63" s="8">
        <v>12970</v>
      </c>
      <c r="J63" s="8">
        <v>7750</v>
      </c>
      <c r="K63" s="17">
        <f t="shared" si="0"/>
        <v>11905.714285714286</v>
      </c>
    </row>
    <row r="64" spans="1:11" ht="15.75" x14ac:dyDescent="0.3">
      <c r="A64" s="9">
        <v>2015</v>
      </c>
      <c r="B64" s="9" t="s">
        <v>29</v>
      </c>
      <c r="C64" s="7" t="s">
        <v>10</v>
      </c>
      <c r="D64" s="8">
        <v>12330</v>
      </c>
      <c r="E64" s="8">
        <v>11230</v>
      </c>
      <c r="F64" s="8">
        <v>12430</v>
      </c>
      <c r="G64" s="8">
        <v>12200</v>
      </c>
      <c r="H64" s="8">
        <v>14090</v>
      </c>
      <c r="I64" s="8">
        <v>12930</v>
      </c>
      <c r="J64" s="8">
        <v>7760</v>
      </c>
      <c r="K64" s="17">
        <f t="shared" si="0"/>
        <v>11852.857142857143</v>
      </c>
    </row>
    <row r="65" spans="1:11" ht="15.75" x14ac:dyDescent="0.3">
      <c r="A65" s="9">
        <v>2015</v>
      </c>
      <c r="B65" s="9" t="s">
        <v>29</v>
      </c>
      <c r="C65" s="7" t="s">
        <v>11</v>
      </c>
      <c r="D65" s="8">
        <v>12350</v>
      </c>
      <c r="E65" s="8">
        <v>11230</v>
      </c>
      <c r="F65" s="8">
        <v>12390</v>
      </c>
      <c r="G65" s="8">
        <v>12190</v>
      </c>
      <c r="H65" s="8">
        <v>14080</v>
      </c>
      <c r="I65" s="8">
        <v>12890</v>
      </c>
      <c r="J65" s="8">
        <v>7730</v>
      </c>
      <c r="K65" s="17">
        <f t="shared" si="0"/>
        <v>11837.142857142857</v>
      </c>
    </row>
    <row r="66" spans="1:11" ht="15.75" x14ac:dyDescent="0.3">
      <c r="A66" s="9">
        <v>2015</v>
      </c>
      <c r="B66" s="9" t="s">
        <v>29</v>
      </c>
      <c r="C66" s="7" t="s">
        <v>12</v>
      </c>
      <c r="D66" s="8">
        <v>12230</v>
      </c>
      <c r="E66" s="8">
        <v>11080</v>
      </c>
      <c r="F66" s="8">
        <v>12350</v>
      </c>
      <c r="G66" s="8">
        <v>12150</v>
      </c>
      <c r="H66" s="8">
        <v>13970</v>
      </c>
      <c r="I66" s="8">
        <v>12890</v>
      </c>
      <c r="J66" s="8">
        <v>7690</v>
      </c>
      <c r="K66" s="17">
        <f t="shared" si="0"/>
        <v>11765.714285714286</v>
      </c>
    </row>
    <row r="67" spans="1:11" ht="15.75" x14ac:dyDescent="0.3">
      <c r="A67" s="9">
        <v>2015</v>
      </c>
      <c r="B67" s="9" t="s">
        <v>29</v>
      </c>
      <c r="C67" s="7" t="s">
        <v>13</v>
      </c>
      <c r="D67" s="8">
        <v>12100</v>
      </c>
      <c r="E67" s="8">
        <v>10830</v>
      </c>
      <c r="F67" s="8">
        <v>12240</v>
      </c>
      <c r="G67" s="8">
        <v>12170</v>
      </c>
      <c r="H67" s="8">
        <v>13850</v>
      </c>
      <c r="I67" s="8">
        <v>12830</v>
      </c>
      <c r="J67" s="8">
        <v>7950</v>
      </c>
      <c r="K67" s="17">
        <f t="shared" ref="K67:K130" si="1">+AVERAGE(D67:J67)</f>
        <v>11710</v>
      </c>
    </row>
    <row r="68" spans="1:11" ht="15.75" x14ac:dyDescent="0.3">
      <c r="A68" s="9">
        <v>2015</v>
      </c>
      <c r="B68" s="9" t="s">
        <v>29</v>
      </c>
      <c r="C68" s="7" t="s">
        <v>14</v>
      </c>
      <c r="D68" s="8">
        <v>12010</v>
      </c>
      <c r="E68" s="8">
        <v>10800</v>
      </c>
      <c r="F68" s="8">
        <v>12220</v>
      </c>
      <c r="G68" s="8">
        <v>12190</v>
      </c>
      <c r="H68" s="8">
        <v>13810</v>
      </c>
      <c r="I68" s="8">
        <v>12820</v>
      </c>
      <c r="J68" s="8">
        <v>8040</v>
      </c>
      <c r="K68" s="17">
        <f t="shared" si="1"/>
        <v>11698.571428571429</v>
      </c>
    </row>
    <row r="69" spans="1:11" ht="15.75" x14ac:dyDescent="0.3">
      <c r="A69" s="9">
        <v>2015</v>
      </c>
      <c r="B69" s="9" t="s">
        <v>29</v>
      </c>
      <c r="C69" s="7" t="s">
        <v>15</v>
      </c>
      <c r="D69" s="8">
        <v>11800</v>
      </c>
      <c r="E69" s="8">
        <v>10810</v>
      </c>
      <c r="F69" s="8">
        <v>11980</v>
      </c>
      <c r="G69" s="8">
        <v>11960</v>
      </c>
      <c r="H69" s="8">
        <v>13720</v>
      </c>
      <c r="I69" s="8">
        <v>12620</v>
      </c>
      <c r="J69" s="8">
        <v>7730</v>
      </c>
      <c r="K69" s="17">
        <f t="shared" si="1"/>
        <v>11517.142857142857</v>
      </c>
    </row>
    <row r="70" spans="1:11" ht="15.75" x14ac:dyDescent="0.3">
      <c r="A70" s="9">
        <v>2015</v>
      </c>
      <c r="B70" s="9" t="s">
        <v>29</v>
      </c>
      <c r="C70" s="7" t="s">
        <v>16</v>
      </c>
      <c r="D70" s="8">
        <v>11930</v>
      </c>
      <c r="E70" s="8">
        <v>10990</v>
      </c>
      <c r="F70" s="8">
        <v>12070</v>
      </c>
      <c r="G70" s="8">
        <v>12060</v>
      </c>
      <c r="H70" s="8">
        <v>13840</v>
      </c>
      <c r="I70" s="8">
        <v>12740</v>
      </c>
      <c r="J70" s="8">
        <v>7670</v>
      </c>
      <c r="K70" s="17">
        <f t="shared" si="1"/>
        <v>11614.285714285714</v>
      </c>
    </row>
    <row r="71" spans="1:11" ht="15.75" x14ac:dyDescent="0.3">
      <c r="A71" s="9">
        <v>2015</v>
      </c>
      <c r="B71" s="9" t="s">
        <v>29</v>
      </c>
      <c r="C71" s="7" t="s">
        <v>17</v>
      </c>
      <c r="D71" s="8">
        <v>12000</v>
      </c>
      <c r="E71" s="8">
        <v>10870</v>
      </c>
      <c r="F71" s="8">
        <v>12050</v>
      </c>
      <c r="G71" s="8">
        <v>12040</v>
      </c>
      <c r="H71" s="8">
        <v>13880</v>
      </c>
      <c r="I71" s="8">
        <v>12790</v>
      </c>
      <c r="J71" s="8">
        <v>7820</v>
      </c>
      <c r="K71" s="17">
        <f t="shared" si="1"/>
        <v>11635.714285714286</v>
      </c>
    </row>
    <row r="72" spans="1:11" ht="15.75" x14ac:dyDescent="0.3">
      <c r="A72" s="9">
        <v>2015</v>
      </c>
      <c r="B72" s="9" t="s">
        <v>29</v>
      </c>
      <c r="C72" s="7" t="s">
        <v>18</v>
      </c>
      <c r="D72" s="8">
        <v>12120</v>
      </c>
      <c r="E72" s="8">
        <v>11160</v>
      </c>
      <c r="F72" s="8">
        <v>12270</v>
      </c>
      <c r="G72" s="8">
        <v>12210</v>
      </c>
      <c r="H72" s="8">
        <v>14030</v>
      </c>
      <c r="I72" s="8">
        <v>12920</v>
      </c>
      <c r="J72" s="8">
        <v>7790</v>
      </c>
      <c r="K72" s="17">
        <f t="shared" si="1"/>
        <v>11785.714285714286</v>
      </c>
    </row>
    <row r="73" spans="1:11" ht="15.75" x14ac:dyDescent="0.3">
      <c r="A73" s="9">
        <v>2015</v>
      </c>
      <c r="B73" s="9" t="s">
        <v>29</v>
      </c>
      <c r="C73" s="7" t="s">
        <v>19</v>
      </c>
      <c r="D73" s="8">
        <v>12210</v>
      </c>
      <c r="E73" s="8">
        <v>11050</v>
      </c>
      <c r="F73" s="8">
        <v>12320</v>
      </c>
      <c r="G73" s="8">
        <v>12290</v>
      </c>
      <c r="H73" s="8">
        <v>14060</v>
      </c>
      <c r="I73" s="8">
        <v>12980</v>
      </c>
      <c r="J73" s="8">
        <v>7840</v>
      </c>
      <c r="K73" s="17">
        <f t="shared" si="1"/>
        <v>11821.428571428571</v>
      </c>
    </row>
    <row r="74" spans="1:11" ht="15.75" x14ac:dyDescent="0.3">
      <c r="A74" s="9">
        <v>2016</v>
      </c>
      <c r="B74" s="9" t="s">
        <v>29</v>
      </c>
      <c r="C74" s="7" t="s">
        <v>8</v>
      </c>
      <c r="D74" s="8">
        <v>12240</v>
      </c>
      <c r="E74" s="8">
        <v>11350</v>
      </c>
      <c r="F74" s="8">
        <v>12680</v>
      </c>
      <c r="G74" s="8">
        <v>12530</v>
      </c>
      <c r="H74" s="8">
        <v>14080</v>
      </c>
      <c r="I74" s="8">
        <v>13470</v>
      </c>
      <c r="J74" s="8">
        <v>8750</v>
      </c>
      <c r="K74" s="17">
        <f t="shared" si="1"/>
        <v>12157.142857142857</v>
      </c>
    </row>
    <row r="75" spans="1:11" ht="15.75" x14ac:dyDescent="0.3">
      <c r="A75" s="9">
        <v>2016</v>
      </c>
      <c r="B75" s="9" t="s">
        <v>29</v>
      </c>
      <c r="C75" s="7" t="s">
        <v>9</v>
      </c>
      <c r="D75" s="8">
        <v>12500</v>
      </c>
      <c r="E75" s="8">
        <v>11040</v>
      </c>
      <c r="F75" s="8">
        <v>12630</v>
      </c>
      <c r="G75" s="8">
        <v>12490</v>
      </c>
      <c r="H75" s="8">
        <v>13970</v>
      </c>
      <c r="I75" s="8">
        <v>13190</v>
      </c>
      <c r="J75" s="8">
        <v>8780</v>
      </c>
      <c r="K75" s="17">
        <f t="shared" si="1"/>
        <v>12085.714285714286</v>
      </c>
    </row>
    <row r="76" spans="1:11" ht="15.75" x14ac:dyDescent="0.3">
      <c r="A76" s="9">
        <v>2016</v>
      </c>
      <c r="B76" s="9" t="s">
        <v>29</v>
      </c>
      <c r="C76" s="7" t="s">
        <v>10</v>
      </c>
      <c r="D76" s="8">
        <v>12580</v>
      </c>
      <c r="E76" s="8">
        <v>10940</v>
      </c>
      <c r="F76" s="8">
        <v>12520</v>
      </c>
      <c r="G76" s="8">
        <v>12500</v>
      </c>
      <c r="H76" s="8">
        <v>14040</v>
      </c>
      <c r="I76" s="8">
        <v>13180</v>
      </c>
      <c r="J76" s="8">
        <v>8830</v>
      </c>
      <c r="K76" s="17">
        <f t="shared" si="1"/>
        <v>12084.285714285714</v>
      </c>
    </row>
    <row r="77" spans="1:11" ht="15.75" x14ac:dyDescent="0.3">
      <c r="A77" s="9">
        <v>2016</v>
      </c>
      <c r="B77" s="9" t="s">
        <v>29</v>
      </c>
      <c r="C77" s="7" t="s">
        <v>11</v>
      </c>
      <c r="D77" s="8">
        <v>12510</v>
      </c>
      <c r="E77" s="8">
        <v>10870</v>
      </c>
      <c r="F77" s="8">
        <v>12470</v>
      </c>
      <c r="G77" s="8">
        <v>12450</v>
      </c>
      <c r="H77" s="8">
        <v>14000</v>
      </c>
      <c r="I77" s="8">
        <v>13180</v>
      </c>
      <c r="J77" s="8">
        <v>8820</v>
      </c>
      <c r="K77" s="17">
        <f t="shared" si="1"/>
        <v>12042.857142857143</v>
      </c>
    </row>
    <row r="78" spans="1:11" ht="15.75" x14ac:dyDescent="0.3">
      <c r="A78" s="9">
        <v>2016</v>
      </c>
      <c r="B78" s="9" t="s">
        <v>29</v>
      </c>
      <c r="C78" s="7" t="s">
        <v>12</v>
      </c>
      <c r="D78" s="8">
        <v>12340</v>
      </c>
      <c r="E78" s="8">
        <v>10730</v>
      </c>
      <c r="F78" s="8">
        <v>12300</v>
      </c>
      <c r="G78" s="8">
        <v>12340</v>
      </c>
      <c r="H78" s="8">
        <v>13780</v>
      </c>
      <c r="I78" s="8">
        <v>13320</v>
      </c>
      <c r="J78" s="8">
        <v>8750</v>
      </c>
      <c r="K78" s="17">
        <f t="shared" si="1"/>
        <v>11937.142857142857</v>
      </c>
    </row>
    <row r="79" spans="1:11" ht="15.75" x14ac:dyDescent="0.3">
      <c r="A79" s="9">
        <v>2016</v>
      </c>
      <c r="B79" s="9" t="s">
        <v>29</v>
      </c>
      <c r="C79" s="7" t="s">
        <v>13</v>
      </c>
      <c r="D79" s="8">
        <v>12430</v>
      </c>
      <c r="E79" s="8">
        <v>10890</v>
      </c>
      <c r="F79" s="8">
        <v>12390</v>
      </c>
      <c r="G79" s="8">
        <v>12460</v>
      </c>
      <c r="H79" s="8">
        <v>13910</v>
      </c>
      <c r="I79" s="8">
        <v>13590</v>
      </c>
      <c r="J79" s="8">
        <v>8850</v>
      </c>
      <c r="K79" s="17">
        <f t="shared" si="1"/>
        <v>12074.285714285714</v>
      </c>
    </row>
    <row r="80" spans="1:11" ht="15.75" x14ac:dyDescent="0.3">
      <c r="A80" s="9">
        <v>2016</v>
      </c>
      <c r="B80" s="9" t="s">
        <v>29</v>
      </c>
      <c r="C80" s="7" t="s">
        <v>14</v>
      </c>
      <c r="D80" s="8">
        <v>12520</v>
      </c>
      <c r="E80" s="8">
        <v>11050</v>
      </c>
      <c r="F80" s="8">
        <v>12540</v>
      </c>
      <c r="G80" s="8">
        <v>12640</v>
      </c>
      <c r="H80" s="8">
        <v>13960</v>
      </c>
      <c r="I80" s="8">
        <v>13070</v>
      </c>
      <c r="J80" s="8">
        <v>8980</v>
      </c>
      <c r="K80" s="17">
        <f t="shared" si="1"/>
        <v>12108.571428571429</v>
      </c>
    </row>
    <row r="81" spans="1:11" ht="15.75" x14ac:dyDescent="0.3">
      <c r="A81" s="9">
        <v>2016</v>
      </c>
      <c r="B81" s="9" t="s">
        <v>29</v>
      </c>
      <c r="C81" s="7" t="s">
        <v>15</v>
      </c>
      <c r="D81" s="8">
        <v>12490</v>
      </c>
      <c r="E81" s="8">
        <v>11050</v>
      </c>
      <c r="F81" s="8">
        <v>12480</v>
      </c>
      <c r="G81" s="8">
        <v>12570</v>
      </c>
      <c r="H81" s="8">
        <v>13910</v>
      </c>
      <c r="I81" s="8">
        <v>12920</v>
      </c>
      <c r="J81" s="8">
        <v>8920</v>
      </c>
      <c r="K81" s="17">
        <f t="shared" si="1"/>
        <v>12048.571428571429</v>
      </c>
    </row>
    <row r="82" spans="1:11" ht="15.75" x14ac:dyDescent="0.3">
      <c r="A82" s="9">
        <v>2016</v>
      </c>
      <c r="B82" s="9" t="s">
        <v>29</v>
      </c>
      <c r="C82" s="7" t="s">
        <v>16</v>
      </c>
      <c r="D82" s="8">
        <v>12570</v>
      </c>
      <c r="E82" s="8">
        <v>11130</v>
      </c>
      <c r="F82" s="8">
        <v>12660</v>
      </c>
      <c r="G82" s="8">
        <v>12740</v>
      </c>
      <c r="H82" s="8">
        <v>13990</v>
      </c>
      <c r="I82" s="8">
        <v>13110</v>
      </c>
      <c r="J82" s="8">
        <v>9040</v>
      </c>
      <c r="K82" s="17">
        <f t="shared" si="1"/>
        <v>12177.142857142857</v>
      </c>
    </row>
    <row r="83" spans="1:11" ht="15.75" x14ac:dyDescent="0.3">
      <c r="A83" s="9">
        <v>2016</v>
      </c>
      <c r="B83" s="9" t="s">
        <v>29</v>
      </c>
      <c r="C83" s="7" t="s">
        <v>17</v>
      </c>
      <c r="D83" s="8">
        <v>12880</v>
      </c>
      <c r="E83" s="8">
        <v>11310</v>
      </c>
      <c r="F83" s="8">
        <v>12850</v>
      </c>
      <c r="G83" s="8">
        <v>12960</v>
      </c>
      <c r="H83" s="8">
        <v>14190</v>
      </c>
      <c r="I83" s="8">
        <v>13520</v>
      </c>
      <c r="J83" s="8">
        <v>9110</v>
      </c>
      <c r="K83" s="17">
        <f t="shared" si="1"/>
        <v>12402.857142857143</v>
      </c>
    </row>
    <row r="84" spans="1:11" ht="15.75" x14ac:dyDescent="0.3">
      <c r="A84" s="9">
        <v>2016</v>
      </c>
      <c r="B84" s="9" t="s">
        <v>29</v>
      </c>
      <c r="C84" s="7" t="s">
        <v>18</v>
      </c>
      <c r="D84" s="8">
        <v>13180</v>
      </c>
      <c r="E84" s="8">
        <v>11690</v>
      </c>
      <c r="F84" s="8">
        <v>13060</v>
      </c>
      <c r="G84" s="8">
        <v>13200</v>
      </c>
      <c r="H84" s="8">
        <v>14480</v>
      </c>
      <c r="I84" s="8">
        <v>13740</v>
      </c>
      <c r="J84" s="8">
        <v>9550</v>
      </c>
      <c r="K84" s="17">
        <f t="shared" si="1"/>
        <v>12700</v>
      </c>
    </row>
    <row r="85" spans="1:11" ht="15.75" x14ac:dyDescent="0.3">
      <c r="A85" s="9">
        <v>2016</v>
      </c>
      <c r="B85" s="9" t="s">
        <v>29</v>
      </c>
      <c r="C85" s="7" t="s">
        <v>19</v>
      </c>
      <c r="D85" s="8">
        <v>13330</v>
      </c>
      <c r="E85" s="8">
        <v>12310</v>
      </c>
      <c r="F85" s="8">
        <v>13510</v>
      </c>
      <c r="G85" s="8">
        <v>13520</v>
      </c>
      <c r="H85" s="8">
        <v>14640</v>
      </c>
      <c r="I85" s="8">
        <v>14340</v>
      </c>
      <c r="J85" s="8">
        <v>9650</v>
      </c>
      <c r="K85" s="17">
        <f t="shared" si="1"/>
        <v>13042.857142857143</v>
      </c>
    </row>
    <row r="86" spans="1:11" ht="15.75" x14ac:dyDescent="0.3">
      <c r="A86" s="9">
        <v>2017</v>
      </c>
      <c r="B86" s="9" t="s">
        <v>29</v>
      </c>
      <c r="C86" s="7" t="s">
        <v>8</v>
      </c>
      <c r="D86" s="8">
        <v>13450</v>
      </c>
      <c r="E86" s="8">
        <v>12360</v>
      </c>
      <c r="F86" s="8">
        <v>13610</v>
      </c>
      <c r="G86" s="8">
        <v>13390</v>
      </c>
      <c r="H86" s="8">
        <v>14670</v>
      </c>
      <c r="I86" s="8">
        <v>14430</v>
      </c>
      <c r="J86" s="8">
        <v>9520</v>
      </c>
      <c r="K86" s="17">
        <f t="shared" si="1"/>
        <v>13061.428571428571</v>
      </c>
    </row>
    <row r="87" spans="1:11" ht="15.75" x14ac:dyDescent="0.3">
      <c r="A87" s="9">
        <v>2017</v>
      </c>
      <c r="B87" s="9" t="s">
        <v>29</v>
      </c>
      <c r="C87" s="7" t="s">
        <v>9</v>
      </c>
      <c r="D87" s="8">
        <v>13300</v>
      </c>
      <c r="E87" s="8">
        <v>12020</v>
      </c>
      <c r="F87" s="8">
        <v>13500</v>
      </c>
      <c r="G87" s="8">
        <v>13440</v>
      </c>
      <c r="H87" s="8">
        <v>14730</v>
      </c>
      <c r="I87" s="8">
        <v>14190</v>
      </c>
      <c r="J87" s="8">
        <v>9430</v>
      </c>
      <c r="K87" s="17">
        <f t="shared" si="1"/>
        <v>12944.285714285714</v>
      </c>
    </row>
    <row r="88" spans="1:11" ht="15.75" x14ac:dyDescent="0.3">
      <c r="A88" s="9">
        <v>2017</v>
      </c>
      <c r="B88" s="9" t="s">
        <v>29</v>
      </c>
      <c r="C88" s="7" t="s">
        <v>10</v>
      </c>
      <c r="D88" s="8">
        <v>13130</v>
      </c>
      <c r="E88" s="8">
        <v>11780</v>
      </c>
      <c r="F88" s="8">
        <v>13380</v>
      </c>
      <c r="G88" s="8">
        <v>13260</v>
      </c>
      <c r="H88" s="8">
        <v>14630</v>
      </c>
      <c r="I88" s="8">
        <v>13900</v>
      </c>
      <c r="J88" s="8">
        <v>9420</v>
      </c>
      <c r="K88" s="17">
        <f t="shared" si="1"/>
        <v>12785.714285714286</v>
      </c>
    </row>
    <row r="89" spans="1:11" ht="15.75" x14ac:dyDescent="0.3">
      <c r="A89" s="9">
        <v>2017</v>
      </c>
      <c r="B89" s="9" t="s">
        <v>29</v>
      </c>
      <c r="C89" s="7" t="s">
        <v>11</v>
      </c>
      <c r="D89" s="8">
        <v>13130</v>
      </c>
      <c r="E89" s="8">
        <v>11650</v>
      </c>
      <c r="F89" s="8">
        <v>13290</v>
      </c>
      <c r="G89" s="8">
        <v>13270</v>
      </c>
      <c r="H89" s="8">
        <v>14610</v>
      </c>
      <c r="I89" s="8">
        <v>13810</v>
      </c>
      <c r="J89" s="8">
        <v>9510</v>
      </c>
      <c r="K89" s="17">
        <f t="shared" si="1"/>
        <v>12752.857142857143</v>
      </c>
    </row>
    <row r="90" spans="1:11" ht="15.75" x14ac:dyDescent="0.3">
      <c r="A90" s="9">
        <v>2017</v>
      </c>
      <c r="B90" s="9" t="s">
        <v>29</v>
      </c>
      <c r="C90" s="7" t="s">
        <v>12</v>
      </c>
      <c r="D90" s="8">
        <v>13100</v>
      </c>
      <c r="E90" s="8">
        <v>11470</v>
      </c>
      <c r="F90" s="8">
        <v>13230</v>
      </c>
      <c r="G90" s="8">
        <v>13240</v>
      </c>
      <c r="H90" s="8">
        <v>14610</v>
      </c>
      <c r="I90" s="8">
        <v>13700</v>
      </c>
      <c r="J90" s="8">
        <v>9560</v>
      </c>
      <c r="K90" s="17">
        <f t="shared" si="1"/>
        <v>12701.428571428571</v>
      </c>
    </row>
    <row r="91" spans="1:11" ht="15.75" x14ac:dyDescent="0.3">
      <c r="A91" s="9">
        <v>2017</v>
      </c>
      <c r="B91" s="9" t="s">
        <v>29</v>
      </c>
      <c r="C91" s="7" t="s">
        <v>13</v>
      </c>
      <c r="D91" s="8">
        <v>13030</v>
      </c>
      <c r="E91" s="8">
        <v>11330</v>
      </c>
      <c r="F91" s="8">
        <v>13210</v>
      </c>
      <c r="G91" s="8">
        <v>13220</v>
      </c>
      <c r="H91" s="8">
        <v>14650</v>
      </c>
      <c r="I91" s="8">
        <v>13710</v>
      </c>
      <c r="J91" s="8">
        <v>9630</v>
      </c>
      <c r="K91" s="17">
        <f t="shared" si="1"/>
        <v>12682.857142857143</v>
      </c>
    </row>
    <row r="92" spans="1:11" ht="15.75" x14ac:dyDescent="0.3">
      <c r="A92" s="9">
        <v>2017</v>
      </c>
      <c r="B92" s="9" t="s">
        <v>29</v>
      </c>
      <c r="C92" s="7" t="s">
        <v>14</v>
      </c>
      <c r="D92" s="8">
        <v>13070</v>
      </c>
      <c r="E92" s="8">
        <v>11310</v>
      </c>
      <c r="F92" s="8">
        <v>13260</v>
      </c>
      <c r="G92" s="8">
        <v>13220</v>
      </c>
      <c r="H92" s="8">
        <v>14670</v>
      </c>
      <c r="I92" s="8">
        <v>13710</v>
      </c>
      <c r="J92" s="8">
        <v>9630</v>
      </c>
      <c r="K92" s="17">
        <f t="shared" si="1"/>
        <v>12695.714285714286</v>
      </c>
    </row>
    <row r="93" spans="1:11" ht="15.75" x14ac:dyDescent="0.3">
      <c r="A93" s="9">
        <v>2017</v>
      </c>
      <c r="B93" s="9" t="s">
        <v>29</v>
      </c>
      <c r="C93" s="7" t="s">
        <v>15</v>
      </c>
      <c r="D93" s="8">
        <v>13140</v>
      </c>
      <c r="E93" s="8">
        <v>11350</v>
      </c>
      <c r="F93" s="8">
        <v>13280</v>
      </c>
      <c r="G93" s="8">
        <v>13270</v>
      </c>
      <c r="H93" s="8">
        <v>14690</v>
      </c>
      <c r="I93" s="8">
        <v>13710</v>
      </c>
      <c r="J93" s="8">
        <v>9640</v>
      </c>
      <c r="K93" s="17">
        <f t="shared" si="1"/>
        <v>12725.714285714286</v>
      </c>
    </row>
    <row r="94" spans="1:11" ht="15.75" x14ac:dyDescent="0.3">
      <c r="A94" s="9">
        <v>2017</v>
      </c>
      <c r="B94" s="9" t="s">
        <v>29</v>
      </c>
      <c r="C94" s="7" t="s">
        <v>16</v>
      </c>
      <c r="D94" s="8">
        <v>13210</v>
      </c>
      <c r="E94" s="8">
        <v>11440</v>
      </c>
      <c r="F94" s="8">
        <v>13310</v>
      </c>
      <c r="G94" s="8">
        <v>13290</v>
      </c>
      <c r="H94" s="8">
        <v>14710</v>
      </c>
      <c r="I94" s="8">
        <v>13740</v>
      </c>
      <c r="J94" s="8">
        <v>9660</v>
      </c>
      <c r="K94" s="17">
        <f t="shared" si="1"/>
        <v>12765.714285714286</v>
      </c>
    </row>
    <row r="95" spans="1:11" ht="15.75" x14ac:dyDescent="0.3">
      <c r="A95" s="9">
        <v>2017</v>
      </c>
      <c r="B95" s="9" t="s">
        <v>29</v>
      </c>
      <c r="C95" s="7" t="s">
        <v>17</v>
      </c>
      <c r="D95" s="8">
        <v>13390</v>
      </c>
      <c r="E95" s="8">
        <v>11710</v>
      </c>
      <c r="F95" s="8">
        <v>13350</v>
      </c>
      <c r="G95" s="8">
        <v>13250</v>
      </c>
      <c r="H95" s="8">
        <v>14780</v>
      </c>
      <c r="I95" s="8">
        <v>14010</v>
      </c>
      <c r="J95" s="8">
        <v>9820</v>
      </c>
      <c r="K95" s="17">
        <f t="shared" si="1"/>
        <v>12901.428571428571</v>
      </c>
    </row>
    <row r="96" spans="1:11" ht="15.75" x14ac:dyDescent="0.3">
      <c r="A96" s="9">
        <v>2017</v>
      </c>
      <c r="B96" s="9" t="s">
        <v>29</v>
      </c>
      <c r="C96" s="7" t="s">
        <v>18</v>
      </c>
      <c r="D96" s="8">
        <v>13510</v>
      </c>
      <c r="E96" s="8">
        <v>11890</v>
      </c>
      <c r="F96" s="8">
        <v>13430</v>
      </c>
      <c r="G96" s="8">
        <v>13290</v>
      </c>
      <c r="H96" s="8">
        <v>14850</v>
      </c>
      <c r="I96" s="8">
        <v>14170</v>
      </c>
      <c r="J96" s="8">
        <v>9810</v>
      </c>
      <c r="K96" s="17">
        <f t="shared" si="1"/>
        <v>12992.857142857143</v>
      </c>
    </row>
    <row r="97" spans="1:11" ht="15.75" x14ac:dyDescent="0.3">
      <c r="A97" s="9">
        <v>2017</v>
      </c>
      <c r="B97" s="9" t="s">
        <v>29</v>
      </c>
      <c r="C97" s="7" t="s">
        <v>19</v>
      </c>
      <c r="D97" s="8">
        <v>13600</v>
      </c>
      <c r="E97" s="8">
        <v>12100</v>
      </c>
      <c r="F97" s="8">
        <v>13560</v>
      </c>
      <c r="G97" s="8">
        <v>13380</v>
      </c>
      <c r="H97" s="8">
        <v>14930</v>
      </c>
      <c r="I97" s="8">
        <v>14260</v>
      </c>
      <c r="J97" s="8">
        <v>9900</v>
      </c>
      <c r="K97" s="17">
        <f t="shared" si="1"/>
        <v>13104.285714285714</v>
      </c>
    </row>
    <row r="98" spans="1:11" ht="15.75" x14ac:dyDescent="0.3">
      <c r="A98" s="9">
        <v>2018</v>
      </c>
      <c r="B98" s="9" t="s">
        <v>29</v>
      </c>
      <c r="C98" s="7" t="s">
        <v>8</v>
      </c>
      <c r="D98" s="8">
        <v>13620</v>
      </c>
      <c r="E98" s="8">
        <v>11740</v>
      </c>
      <c r="F98" s="8">
        <v>13210</v>
      </c>
      <c r="G98" s="8">
        <v>13430</v>
      </c>
      <c r="H98" s="8">
        <v>15010</v>
      </c>
      <c r="I98" s="8">
        <v>13910</v>
      </c>
      <c r="J98" s="8">
        <v>10120</v>
      </c>
      <c r="K98" s="17">
        <f t="shared" si="1"/>
        <v>13005.714285714286</v>
      </c>
    </row>
    <row r="99" spans="1:11" ht="15.75" x14ac:dyDescent="0.3">
      <c r="A99" s="9">
        <v>2018</v>
      </c>
      <c r="B99" s="9" t="s">
        <v>29</v>
      </c>
      <c r="C99" s="7" t="s">
        <v>9</v>
      </c>
      <c r="D99" s="8">
        <v>13620</v>
      </c>
      <c r="E99" s="8">
        <v>11750</v>
      </c>
      <c r="F99" s="8">
        <v>13570</v>
      </c>
      <c r="G99" s="8">
        <v>13600</v>
      </c>
      <c r="H99" s="8">
        <v>15090</v>
      </c>
      <c r="I99" s="8">
        <v>13750</v>
      </c>
      <c r="J99" s="8">
        <v>10520</v>
      </c>
      <c r="K99" s="17">
        <f t="shared" si="1"/>
        <v>13128.571428571429</v>
      </c>
    </row>
    <row r="100" spans="1:11" ht="15.75" x14ac:dyDescent="0.3">
      <c r="A100" s="9">
        <v>2018</v>
      </c>
      <c r="B100" s="9" t="s">
        <v>29</v>
      </c>
      <c r="C100" s="7" t="s">
        <v>10</v>
      </c>
      <c r="D100" s="8">
        <v>13580</v>
      </c>
      <c r="E100" s="8">
        <v>12170</v>
      </c>
      <c r="F100" s="8">
        <v>13470</v>
      </c>
      <c r="G100" s="8">
        <v>13710</v>
      </c>
      <c r="H100" s="8">
        <v>15010</v>
      </c>
      <c r="I100" s="8">
        <v>13620</v>
      </c>
      <c r="J100" s="8">
        <v>11080</v>
      </c>
      <c r="K100" s="17">
        <f t="shared" si="1"/>
        <v>13234.285714285714</v>
      </c>
    </row>
    <row r="101" spans="1:11" ht="15.75" x14ac:dyDescent="0.3">
      <c r="A101" s="9">
        <v>2018</v>
      </c>
      <c r="B101" s="9" t="s">
        <v>29</v>
      </c>
      <c r="C101" s="7" t="s">
        <v>11</v>
      </c>
      <c r="D101" s="8">
        <v>13510</v>
      </c>
      <c r="E101" s="8">
        <v>12160</v>
      </c>
      <c r="F101" s="8">
        <v>13400</v>
      </c>
      <c r="G101" s="8">
        <v>13830</v>
      </c>
      <c r="H101" s="8">
        <v>14970</v>
      </c>
      <c r="I101" s="8">
        <v>13460</v>
      </c>
      <c r="J101" s="8">
        <v>11060</v>
      </c>
      <c r="K101" s="17">
        <f t="shared" si="1"/>
        <v>13198.571428571429</v>
      </c>
    </row>
    <row r="102" spans="1:11" ht="15.75" x14ac:dyDescent="0.3">
      <c r="A102" s="9">
        <v>2018</v>
      </c>
      <c r="B102" s="9" t="s">
        <v>29</v>
      </c>
      <c r="C102" s="7" t="s">
        <v>12</v>
      </c>
      <c r="D102" s="8">
        <v>13510</v>
      </c>
      <c r="E102" s="8">
        <v>12170</v>
      </c>
      <c r="F102" s="8">
        <v>13330</v>
      </c>
      <c r="G102" s="8">
        <v>13870</v>
      </c>
      <c r="H102" s="8">
        <v>14980</v>
      </c>
      <c r="I102" s="8">
        <v>13400</v>
      </c>
      <c r="J102" s="8">
        <v>11000</v>
      </c>
      <c r="K102" s="17">
        <f t="shared" si="1"/>
        <v>13180</v>
      </c>
    </row>
    <row r="103" spans="1:11" ht="15.75" x14ac:dyDescent="0.3">
      <c r="A103" s="9">
        <v>2018</v>
      </c>
      <c r="B103" s="9" t="s">
        <v>29</v>
      </c>
      <c r="C103" s="7" t="s">
        <v>13</v>
      </c>
      <c r="D103" s="8">
        <v>13470</v>
      </c>
      <c r="E103" s="8">
        <v>12060</v>
      </c>
      <c r="F103" s="8">
        <v>13230</v>
      </c>
      <c r="G103" s="8">
        <v>13780</v>
      </c>
      <c r="H103" s="8">
        <v>14940</v>
      </c>
      <c r="I103" s="8">
        <v>13340</v>
      </c>
      <c r="J103" s="8">
        <v>10940</v>
      </c>
      <c r="K103" s="17">
        <f t="shared" si="1"/>
        <v>13108.571428571429</v>
      </c>
    </row>
    <row r="104" spans="1:11" ht="15.75" x14ac:dyDescent="0.3">
      <c r="A104" s="9">
        <v>2018</v>
      </c>
      <c r="B104" s="9" t="s">
        <v>29</v>
      </c>
      <c r="C104" s="7" t="s">
        <v>14</v>
      </c>
      <c r="D104" s="8">
        <v>13300</v>
      </c>
      <c r="E104" s="8">
        <v>11940</v>
      </c>
      <c r="F104" s="8">
        <v>13060</v>
      </c>
      <c r="G104" s="8">
        <v>13850</v>
      </c>
      <c r="H104" s="8">
        <v>14780</v>
      </c>
      <c r="I104" s="8">
        <v>13450</v>
      </c>
      <c r="J104" s="8">
        <v>10870</v>
      </c>
      <c r="K104" s="17">
        <f t="shared" si="1"/>
        <v>13035.714285714286</v>
      </c>
    </row>
    <row r="105" spans="1:11" ht="15.75" x14ac:dyDescent="0.3">
      <c r="A105" s="9">
        <v>2018</v>
      </c>
      <c r="B105" s="9" t="s">
        <v>29</v>
      </c>
      <c r="C105" s="7" t="s">
        <v>15</v>
      </c>
      <c r="D105" s="8">
        <v>13310</v>
      </c>
      <c r="E105" s="8">
        <v>11980</v>
      </c>
      <c r="F105" s="8">
        <v>13050</v>
      </c>
      <c r="G105" s="8">
        <v>13850</v>
      </c>
      <c r="H105" s="8">
        <v>14750</v>
      </c>
      <c r="I105" s="8">
        <v>13480</v>
      </c>
      <c r="J105" s="8">
        <v>10860</v>
      </c>
      <c r="K105" s="17">
        <f t="shared" si="1"/>
        <v>13040</v>
      </c>
    </row>
    <row r="106" spans="1:11" ht="15.75" x14ac:dyDescent="0.3">
      <c r="A106" s="9">
        <v>2018</v>
      </c>
      <c r="B106" s="9" t="s">
        <v>29</v>
      </c>
      <c r="C106" s="7" t="s">
        <v>16</v>
      </c>
      <c r="D106" s="8">
        <v>13320</v>
      </c>
      <c r="E106" s="8">
        <v>12000</v>
      </c>
      <c r="F106" s="8">
        <v>13040</v>
      </c>
      <c r="G106" s="8">
        <v>13820</v>
      </c>
      <c r="H106" s="8">
        <v>14710</v>
      </c>
      <c r="I106" s="8">
        <v>13460</v>
      </c>
      <c r="J106" s="8">
        <v>10860</v>
      </c>
      <c r="K106" s="17">
        <f t="shared" si="1"/>
        <v>13030</v>
      </c>
    </row>
    <row r="107" spans="1:11" ht="15.75" x14ac:dyDescent="0.3">
      <c r="A107" s="9">
        <v>2018</v>
      </c>
      <c r="B107" s="9" t="s">
        <v>29</v>
      </c>
      <c r="C107" s="7" t="s">
        <v>17</v>
      </c>
      <c r="D107" s="8">
        <v>13340</v>
      </c>
      <c r="E107" s="8">
        <v>12000</v>
      </c>
      <c r="F107" s="8">
        <v>13060</v>
      </c>
      <c r="G107" s="8">
        <v>13900</v>
      </c>
      <c r="H107" s="8">
        <v>14620</v>
      </c>
      <c r="I107" s="8">
        <v>13440</v>
      </c>
      <c r="J107" s="8">
        <v>10820</v>
      </c>
      <c r="K107" s="17">
        <f t="shared" si="1"/>
        <v>13025.714285714286</v>
      </c>
    </row>
    <row r="108" spans="1:11" ht="15.75" x14ac:dyDescent="0.3">
      <c r="A108" s="9">
        <v>2018</v>
      </c>
      <c r="B108" s="9" t="s">
        <v>29</v>
      </c>
      <c r="C108" s="7" t="s">
        <v>18</v>
      </c>
      <c r="D108" s="8">
        <v>13380</v>
      </c>
      <c r="E108" s="8">
        <v>11990</v>
      </c>
      <c r="F108" s="8">
        <v>13090</v>
      </c>
      <c r="G108" s="8">
        <v>13960</v>
      </c>
      <c r="H108" s="8">
        <v>14540</v>
      </c>
      <c r="I108" s="8">
        <v>13420</v>
      </c>
      <c r="J108" s="8">
        <v>10790</v>
      </c>
      <c r="K108" s="17">
        <f t="shared" si="1"/>
        <v>13024.285714285714</v>
      </c>
    </row>
    <row r="109" spans="1:11" ht="15.75" x14ac:dyDescent="0.3">
      <c r="A109" s="9">
        <v>2018</v>
      </c>
      <c r="B109" s="9" t="s">
        <v>29</v>
      </c>
      <c r="C109" s="7" t="s">
        <v>19</v>
      </c>
      <c r="D109" s="8">
        <v>13440</v>
      </c>
      <c r="E109" s="8">
        <v>12050</v>
      </c>
      <c r="F109" s="8">
        <v>13120</v>
      </c>
      <c r="G109" s="8">
        <v>13970</v>
      </c>
      <c r="H109" s="8">
        <v>14540</v>
      </c>
      <c r="I109" s="8">
        <v>13420</v>
      </c>
      <c r="J109" s="8">
        <v>10810</v>
      </c>
      <c r="K109" s="17">
        <f t="shared" si="1"/>
        <v>13050</v>
      </c>
    </row>
    <row r="110" spans="1:11" ht="15.75" x14ac:dyDescent="0.3">
      <c r="A110" s="9">
        <v>2019</v>
      </c>
      <c r="B110" s="9" t="s">
        <v>29</v>
      </c>
      <c r="C110" s="7" t="s">
        <v>8</v>
      </c>
      <c r="D110" s="8">
        <v>13340</v>
      </c>
      <c r="E110" s="8">
        <v>11400</v>
      </c>
      <c r="F110" s="8">
        <v>12820</v>
      </c>
      <c r="G110" s="8">
        <v>13920</v>
      </c>
      <c r="H110" s="8">
        <v>14590</v>
      </c>
      <c r="I110" s="8">
        <v>13300</v>
      </c>
      <c r="J110" s="8">
        <v>10060</v>
      </c>
      <c r="K110" s="17">
        <f t="shared" si="1"/>
        <v>12775.714285714286</v>
      </c>
    </row>
    <row r="111" spans="1:11" ht="15.75" x14ac:dyDescent="0.3">
      <c r="A111" s="9">
        <v>2019</v>
      </c>
      <c r="B111" s="9" t="s">
        <v>29</v>
      </c>
      <c r="C111" s="7" t="s">
        <v>9</v>
      </c>
      <c r="D111" s="8">
        <v>13190</v>
      </c>
      <c r="E111" s="8">
        <v>11480</v>
      </c>
      <c r="F111" s="8">
        <v>12980</v>
      </c>
      <c r="G111" s="8">
        <v>13930</v>
      </c>
      <c r="H111" s="8">
        <v>14650</v>
      </c>
      <c r="I111" s="8">
        <v>13350</v>
      </c>
      <c r="J111" s="8">
        <v>10180</v>
      </c>
      <c r="K111" s="17">
        <f t="shared" si="1"/>
        <v>12822.857142857143</v>
      </c>
    </row>
    <row r="112" spans="1:11" ht="15.75" x14ac:dyDescent="0.3">
      <c r="A112" s="9">
        <v>2019</v>
      </c>
      <c r="B112" s="9" t="s">
        <v>29</v>
      </c>
      <c r="C112" s="7" t="s">
        <v>10</v>
      </c>
      <c r="D112" s="8">
        <v>13230</v>
      </c>
      <c r="E112" s="8">
        <v>11740</v>
      </c>
      <c r="F112" s="8">
        <v>13240</v>
      </c>
      <c r="G112" s="8">
        <v>13910</v>
      </c>
      <c r="H112" s="8">
        <v>14830</v>
      </c>
      <c r="I112" s="8">
        <v>13720</v>
      </c>
      <c r="J112" s="8">
        <v>10310</v>
      </c>
      <c r="K112" s="17">
        <f t="shared" si="1"/>
        <v>12997.142857142857</v>
      </c>
    </row>
    <row r="113" spans="1:11" ht="15.75" x14ac:dyDescent="0.3">
      <c r="A113" s="9">
        <v>2019</v>
      </c>
      <c r="B113" s="9" t="s">
        <v>29</v>
      </c>
      <c r="C113" s="7" t="s">
        <v>11</v>
      </c>
      <c r="D113" s="8">
        <v>13320</v>
      </c>
      <c r="E113" s="8">
        <v>11900</v>
      </c>
      <c r="F113" s="8">
        <v>13400</v>
      </c>
      <c r="G113" s="8">
        <v>13820</v>
      </c>
      <c r="H113" s="8">
        <v>14980</v>
      </c>
      <c r="I113" s="8">
        <v>13980</v>
      </c>
      <c r="J113" s="8">
        <v>10550</v>
      </c>
      <c r="K113" s="17">
        <f t="shared" si="1"/>
        <v>13135.714285714286</v>
      </c>
    </row>
    <row r="114" spans="1:11" ht="15.75" x14ac:dyDescent="0.3">
      <c r="A114" s="9">
        <v>2019</v>
      </c>
      <c r="B114" s="9" t="s">
        <v>29</v>
      </c>
      <c r="C114" s="7" t="s">
        <v>12</v>
      </c>
      <c r="D114" s="8">
        <v>13310</v>
      </c>
      <c r="E114" s="8">
        <v>11890</v>
      </c>
      <c r="F114" s="8">
        <v>13540</v>
      </c>
      <c r="G114" s="8">
        <v>13710</v>
      </c>
      <c r="H114" s="8">
        <v>14960</v>
      </c>
      <c r="I114" s="8">
        <v>14180</v>
      </c>
      <c r="J114" s="8">
        <v>10750</v>
      </c>
      <c r="K114" s="17">
        <f t="shared" si="1"/>
        <v>13191.428571428571</v>
      </c>
    </row>
    <row r="115" spans="1:11" ht="15.75" x14ac:dyDescent="0.3">
      <c r="A115" s="9">
        <v>2019</v>
      </c>
      <c r="B115" s="9" t="s">
        <v>29</v>
      </c>
      <c r="C115" s="7" t="s">
        <v>13</v>
      </c>
      <c r="D115" s="8">
        <v>13330</v>
      </c>
      <c r="E115" s="8">
        <v>11830</v>
      </c>
      <c r="F115" s="8">
        <v>13570</v>
      </c>
      <c r="G115" s="8">
        <v>13810</v>
      </c>
      <c r="H115" s="8">
        <v>14990</v>
      </c>
      <c r="I115" s="8">
        <v>14280</v>
      </c>
      <c r="J115" s="8">
        <v>10900</v>
      </c>
      <c r="K115" s="17">
        <f t="shared" si="1"/>
        <v>13244.285714285714</v>
      </c>
    </row>
    <row r="116" spans="1:11" ht="15.75" x14ac:dyDescent="0.3">
      <c r="A116" s="9">
        <v>2019</v>
      </c>
      <c r="B116" s="9" t="s">
        <v>29</v>
      </c>
      <c r="C116" s="7" t="s">
        <v>14</v>
      </c>
      <c r="D116" s="8">
        <v>13250</v>
      </c>
      <c r="E116" s="8">
        <v>11660</v>
      </c>
      <c r="F116" s="8">
        <v>13460</v>
      </c>
      <c r="G116" s="8">
        <v>13690</v>
      </c>
      <c r="H116" s="8">
        <v>15120</v>
      </c>
      <c r="I116" s="8">
        <v>14180</v>
      </c>
      <c r="J116" s="8">
        <v>11070</v>
      </c>
      <c r="K116" s="17">
        <f t="shared" si="1"/>
        <v>13204.285714285714</v>
      </c>
    </row>
    <row r="117" spans="1:11" ht="15.75" x14ac:dyDescent="0.3">
      <c r="A117" s="9">
        <v>2019</v>
      </c>
      <c r="B117" s="9" t="s">
        <v>29</v>
      </c>
      <c r="C117" s="7" t="s">
        <v>15</v>
      </c>
      <c r="D117" s="8">
        <v>13450</v>
      </c>
      <c r="E117" s="8">
        <v>11800</v>
      </c>
      <c r="F117" s="8">
        <v>13550</v>
      </c>
      <c r="G117" s="8">
        <v>13730</v>
      </c>
      <c r="H117" s="8">
        <v>15220</v>
      </c>
      <c r="I117" s="8">
        <v>14320</v>
      </c>
      <c r="J117" s="8">
        <v>11080</v>
      </c>
      <c r="K117" s="17">
        <f t="shared" si="1"/>
        <v>13307.142857142857</v>
      </c>
    </row>
    <row r="118" spans="1:11" ht="15.75" x14ac:dyDescent="0.3">
      <c r="A118" s="9">
        <v>2019</v>
      </c>
      <c r="B118" s="9" t="s">
        <v>29</v>
      </c>
      <c r="C118" s="7" t="s">
        <v>16</v>
      </c>
      <c r="D118" s="8">
        <v>13550</v>
      </c>
      <c r="E118" s="8">
        <v>11820</v>
      </c>
      <c r="F118" s="8">
        <v>13560</v>
      </c>
      <c r="G118" s="8">
        <v>13750</v>
      </c>
      <c r="H118" s="8">
        <v>15210</v>
      </c>
      <c r="I118" s="8">
        <v>14390</v>
      </c>
      <c r="J118" s="8">
        <v>11140</v>
      </c>
      <c r="K118" s="17">
        <f t="shared" si="1"/>
        <v>13345.714285714286</v>
      </c>
    </row>
    <row r="119" spans="1:11" ht="15.75" x14ac:dyDescent="0.3">
      <c r="A119" s="9">
        <v>2019</v>
      </c>
      <c r="B119" s="9" t="s">
        <v>29</v>
      </c>
      <c r="C119" s="7" t="s">
        <v>17</v>
      </c>
      <c r="D119" s="8">
        <v>13560</v>
      </c>
      <c r="E119" s="8">
        <v>11880</v>
      </c>
      <c r="F119" s="8">
        <v>13610</v>
      </c>
      <c r="G119" s="8">
        <v>13790</v>
      </c>
      <c r="H119" s="8">
        <v>15250</v>
      </c>
      <c r="I119" s="8">
        <v>14440</v>
      </c>
      <c r="J119" s="8">
        <v>11220</v>
      </c>
      <c r="K119" s="17">
        <f t="shared" si="1"/>
        <v>13392.857142857143</v>
      </c>
    </row>
    <row r="120" spans="1:11" ht="15.75" x14ac:dyDescent="0.3">
      <c r="A120" s="9">
        <v>2019</v>
      </c>
      <c r="B120" s="9" t="s">
        <v>29</v>
      </c>
      <c r="C120" s="7" t="s">
        <v>18</v>
      </c>
      <c r="D120" s="8">
        <v>13910</v>
      </c>
      <c r="E120" s="8">
        <v>12200</v>
      </c>
      <c r="F120" s="8">
        <v>13840</v>
      </c>
      <c r="G120" s="8">
        <v>14070</v>
      </c>
      <c r="H120" s="8">
        <v>15520</v>
      </c>
      <c r="I120" s="8">
        <v>14750</v>
      </c>
      <c r="J120" s="8">
        <v>11400</v>
      </c>
      <c r="K120" s="17">
        <f t="shared" si="1"/>
        <v>13670</v>
      </c>
    </row>
    <row r="121" spans="1:11" ht="15.75" x14ac:dyDescent="0.3">
      <c r="A121" s="9">
        <v>2019</v>
      </c>
      <c r="B121" s="9" t="s">
        <v>29</v>
      </c>
      <c r="C121" s="7" t="s">
        <v>19</v>
      </c>
      <c r="D121" s="8">
        <v>13670</v>
      </c>
      <c r="E121" s="8">
        <v>12040</v>
      </c>
      <c r="F121" s="8">
        <v>13530</v>
      </c>
      <c r="G121" s="8">
        <v>13780</v>
      </c>
      <c r="H121" s="8">
        <v>15270</v>
      </c>
      <c r="I121" s="8">
        <v>14370</v>
      </c>
      <c r="J121" s="8">
        <v>11110</v>
      </c>
      <c r="K121" s="17">
        <f t="shared" si="1"/>
        <v>13395.714285714286</v>
      </c>
    </row>
    <row r="122" spans="1:11" ht="15.75" x14ac:dyDescent="0.3">
      <c r="A122" s="9">
        <v>2020</v>
      </c>
      <c r="B122" s="9" t="s">
        <v>29</v>
      </c>
      <c r="C122" s="7" t="s">
        <v>8</v>
      </c>
      <c r="D122" s="8">
        <v>13550</v>
      </c>
      <c r="E122" s="8">
        <v>11730</v>
      </c>
      <c r="F122" s="8">
        <v>13580</v>
      </c>
      <c r="G122" s="8">
        <v>13940</v>
      </c>
      <c r="H122" s="8">
        <v>15210</v>
      </c>
      <c r="I122" s="8">
        <v>14230</v>
      </c>
      <c r="J122" s="8">
        <v>11470</v>
      </c>
      <c r="K122" s="17">
        <f t="shared" si="1"/>
        <v>13387.142857142857</v>
      </c>
    </row>
    <row r="123" spans="1:11" ht="15.75" x14ac:dyDescent="0.3">
      <c r="A123" s="9">
        <v>2020</v>
      </c>
      <c r="B123" s="9" t="s">
        <v>29</v>
      </c>
      <c r="C123" s="7" t="s">
        <v>9</v>
      </c>
      <c r="D123" s="8">
        <v>13500</v>
      </c>
      <c r="E123" s="8">
        <v>11750</v>
      </c>
      <c r="F123" s="8">
        <v>13570</v>
      </c>
      <c r="G123" s="8">
        <v>13840</v>
      </c>
      <c r="H123" s="8">
        <v>15170</v>
      </c>
      <c r="I123" s="8">
        <v>14300</v>
      </c>
      <c r="J123" s="8">
        <v>11270</v>
      </c>
      <c r="K123" s="17">
        <f t="shared" si="1"/>
        <v>13342.857142857143</v>
      </c>
    </row>
    <row r="124" spans="1:11" ht="15.75" x14ac:dyDescent="0.3">
      <c r="A124" s="9">
        <v>2020</v>
      </c>
      <c r="B124" s="9" t="s">
        <v>29</v>
      </c>
      <c r="C124" s="7" t="s">
        <v>10</v>
      </c>
      <c r="D124" s="8">
        <v>13270</v>
      </c>
      <c r="E124" s="8">
        <v>11740</v>
      </c>
      <c r="F124" s="8">
        <v>13320</v>
      </c>
      <c r="G124" s="8">
        <v>13490</v>
      </c>
      <c r="H124" s="8">
        <v>14920</v>
      </c>
      <c r="I124" s="8">
        <v>13970</v>
      </c>
      <c r="J124" s="8">
        <v>11010</v>
      </c>
      <c r="K124" s="17">
        <f t="shared" si="1"/>
        <v>13102.857142857143</v>
      </c>
    </row>
    <row r="125" spans="1:11" ht="15.75" x14ac:dyDescent="0.3">
      <c r="A125" s="9">
        <v>2020</v>
      </c>
      <c r="B125" s="9" t="s">
        <v>29</v>
      </c>
      <c r="C125" s="7" t="s">
        <v>11</v>
      </c>
      <c r="D125" s="8">
        <v>13460</v>
      </c>
      <c r="E125" s="8">
        <v>11060</v>
      </c>
      <c r="F125" s="8">
        <v>13200</v>
      </c>
      <c r="G125" s="8">
        <v>13330</v>
      </c>
      <c r="H125" s="8">
        <v>14990</v>
      </c>
      <c r="I125" s="8">
        <v>13530</v>
      </c>
      <c r="J125" s="8">
        <v>11010</v>
      </c>
      <c r="K125" s="17">
        <f t="shared" si="1"/>
        <v>12940</v>
      </c>
    </row>
    <row r="126" spans="1:11" ht="15.75" x14ac:dyDescent="0.3">
      <c r="A126" s="9">
        <v>2020</v>
      </c>
      <c r="B126" s="9" t="s">
        <v>29</v>
      </c>
      <c r="C126" s="7" t="s">
        <v>12</v>
      </c>
      <c r="D126" s="8">
        <v>13010</v>
      </c>
      <c r="E126" s="8">
        <v>10650</v>
      </c>
      <c r="F126" s="8">
        <v>13200</v>
      </c>
      <c r="G126" s="8">
        <v>13080</v>
      </c>
      <c r="H126" s="8">
        <v>14710</v>
      </c>
      <c r="I126" s="8">
        <v>13380</v>
      </c>
      <c r="J126" s="8">
        <v>10900</v>
      </c>
      <c r="K126" s="17">
        <f t="shared" si="1"/>
        <v>12704.285714285714</v>
      </c>
    </row>
    <row r="127" spans="1:11" ht="15.75" x14ac:dyDescent="0.3">
      <c r="A127" s="9">
        <v>2020</v>
      </c>
      <c r="B127" s="9" t="s">
        <v>29</v>
      </c>
      <c r="C127" s="7" t="s">
        <v>13</v>
      </c>
      <c r="D127" s="8">
        <v>12310</v>
      </c>
      <c r="E127" s="8">
        <v>10650</v>
      </c>
      <c r="F127" s="8">
        <v>13510</v>
      </c>
      <c r="G127" s="8">
        <v>13130</v>
      </c>
      <c r="H127" s="8">
        <v>14490</v>
      </c>
      <c r="I127" s="8">
        <v>12730</v>
      </c>
      <c r="J127" s="8">
        <v>11200</v>
      </c>
      <c r="K127" s="17">
        <f t="shared" si="1"/>
        <v>12574.285714285714</v>
      </c>
    </row>
    <row r="128" spans="1:11" ht="15.75" x14ac:dyDescent="0.3">
      <c r="A128" s="9">
        <v>2020</v>
      </c>
      <c r="B128" s="9" t="s">
        <v>29</v>
      </c>
      <c r="C128" s="7" t="s">
        <v>14</v>
      </c>
      <c r="D128" s="8">
        <v>13370</v>
      </c>
      <c r="E128" s="8">
        <v>9400</v>
      </c>
      <c r="F128" s="8">
        <v>14130</v>
      </c>
      <c r="G128" s="8">
        <v>9810</v>
      </c>
      <c r="H128" s="8">
        <v>14040</v>
      </c>
      <c r="I128" s="8">
        <v>12470</v>
      </c>
      <c r="J128" s="8">
        <v>11440</v>
      </c>
      <c r="K128" s="17">
        <f t="shared" si="1"/>
        <v>12094.285714285714</v>
      </c>
    </row>
    <row r="129" spans="1:11" ht="15.75" x14ac:dyDescent="0.3">
      <c r="A129" s="9">
        <v>2020</v>
      </c>
      <c r="B129" s="9" t="s">
        <v>29</v>
      </c>
      <c r="C129" s="7" t="s">
        <v>15</v>
      </c>
      <c r="D129" s="8">
        <v>11790</v>
      </c>
      <c r="E129" s="8">
        <v>10430</v>
      </c>
      <c r="F129" s="8">
        <v>12270</v>
      </c>
      <c r="G129" s="8">
        <v>12400</v>
      </c>
      <c r="H129" s="8">
        <v>13700</v>
      </c>
      <c r="I129" s="8">
        <v>12470</v>
      </c>
      <c r="J129" s="8">
        <v>10340</v>
      </c>
      <c r="K129" s="17">
        <f t="shared" si="1"/>
        <v>11914.285714285714</v>
      </c>
    </row>
    <row r="130" spans="1:11" ht="15.75" x14ac:dyDescent="0.3">
      <c r="A130" s="9">
        <v>2020</v>
      </c>
      <c r="B130" s="9" t="s">
        <v>29</v>
      </c>
      <c r="C130" s="7" t="s">
        <v>16</v>
      </c>
      <c r="D130" s="8">
        <v>13230</v>
      </c>
      <c r="E130" s="8">
        <v>11650</v>
      </c>
      <c r="F130" s="8">
        <v>13590</v>
      </c>
      <c r="G130" s="8">
        <v>13780</v>
      </c>
      <c r="H130" s="8">
        <v>14940</v>
      </c>
      <c r="I130" s="8">
        <v>13790</v>
      </c>
      <c r="J130" s="8">
        <v>11450</v>
      </c>
      <c r="K130" s="17">
        <f t="shared" si="1"/>
        <v>13204.285714285714</v>
      </c>
    </row>
    <row r="131" spans="1:11" ht="15.75" x14ac:dyDescent="0.3">
      <c r="A131" s="9">
        <v>2020</v>
      </c>
      <c r="B131" s="9" t="s">
        <v>29</v>
      </c>
      <c r="C131" s="7" t="s">
        <v>17</v>
      </c>
      <c r="D131" s="8">
        <v>13900</v>
      </c>
      <c r="E131" s="8">
        <v>12490</v>
      </c>
      <c r="F131" s="8">
        <v>14200</v>
      </c>
      <c r="G131" s="8">
        <v>14320</v>
      </c>
      <c r="H131" s="8">
        <v>15410</v>
      </c>
      <c r="I131" s="8">
        <v>14300</v>
      </c>
      <c r="J131" s="8">
        <v>12210</v>
      </c>
      <c r="K131" s="17">
        <f t="shared" ref="K131:K194" si="2">+AVERAGE(D131:J131)</f>
        <v>13832.857142857143</v>
      </c>
    </row>
    <row r="132" spans="1:11" ht="15.75" x14ac:dyDescent="0.3">
      <c r="A132" s="9">
        <v>2020</v>
      </c>
      <c r="B132" s="9" t="s">
        <v>29</v>
      </c>
      <c r="C132" s="7" t="s">
        <v>18</v>
      </c>
      <c r="D132" s="8">
        <v>14490</v>
      </c>
      <c r="E132" s="8">
        <v>13040</v>
      </c>
      <c r="F132" s="8">
        <v>14950</v>
      </c>
      <c r="G132" s="8">
        <v>14790</v>
      </c>
      <c r="H132" s="8">
        <v>15930</v>
      </c>
      <c r="I132" s="8">
        <v>14980</v>
      </c>
      <c r="J132" s="8">
        <v>12750</v>
      </c>
      <c r="K132" s="17">
        <f t="shared" si="2"/>
        <v>14418.571428571429</v>
      </c>
    </row>
    <row r="133" spans="1:11" ht="15.75" x14ac:dyDescent="0.3">
      <c r="A133" s="9">
        <v>2020</v>
      </c>
      <c r="B133" s="9" t="s">
        <v>29</v>
      </c>
      <c r="C133" s="7" t="s">
        <v>19</v>
      </c>
      <c r="D133" s="8">
        <v>15770</v>
      </c>
      <c r="E133" s="8">
        <v>14100</v>
      </c>
      <c r="F133" s="8">
        <v>16300</v>
      </c>
      <c r="G133" s="8">
        <v>15470</v>
      </c>
      <c r="H133" s="8">
        <v>17050</v>
      </c>
      <c r="I133" s="8">
        <v>15980</v>
      </c>
      <c r="J133" s="8">
        <v>13390</v>
      </c>
      <c r="K133" s="17">
        <f t="shared" si="2"/>
        <v>15437.142857142857</v>
      </c>
    </row>
    <row r="134" spans="1:11" ht="15.75" x14ac:dyDescent="0.3">
      <c r="A134" s="9">
        <v>2021</v>
      </c>
      <c r="B134" s="9" t="s">
        <v>29</v>
      </c>
      <c r="C134" s="7" t="s">
        <v>8</v>
      </c>
      <c r="D134" s="8">
        <v>15740</v>
      </c>
      <c r="E134" s="8">
        <v>13650</v>
      </c>
      <c r="F134" s="8">
        <v>16210</v>
      </c>
      <c r="G134" s="8">
        <v>15110</v>
      </c>
      <c r="H134" s="8">
        <v>16920</v>
      </c>
      <c r="I134" s="8">
        <v>16260</v>
      </c>
      <c r="J134" s="8">
        <v>13420</v>
      </c>
      <c r="K134" s="17">
        <f t="shared" si="2"/>
        <v>15330</v>
      </c>
    </row>
    <row r="135" spans="1:11" ht="15.75" x14ac:dyDescent="0.3">
      <c r="A135" s="9">
        <v>2021</v>
      </c>
      <c r="B135" s="9" t="s">
        <v>29</v>
      </c>
      <c r="C135" s="7" t="s">
        <v>9</v>
      </c>
      <c r="D135" s="8">
        <v>15140</v>
      </c>
      <c r="E135" s="8">
        <v>13470</v>
      </c>
      <c r="F135" s="8">
        <v>15860</v>
      </c>
      <c r="G135" s="8">
        <v>15090</v>
      </c>
      <c r="H135" s="8">
        <v>16630</v>
      </c>
      <c r="I135" s="8">
        <v>15410</v>
      </c>
      <c r="J135" s="8">
        <v>13260</v>
      </c>
      <c r="K135" s="17">
        <f t="shared" si="2"/>
        <v>14980</v>
      </c>
    </row>
    <row r="136" spans="1:11" ht="15.75" x14ac:dyDescent="0.3">
      <c r="A136" s="9">
        <v>2021</v>
      </c>
      <c r="B136" s="9" t="s">
        <v>29</v>
      </c>
      <c r="C136" s="7" t="s">
        <v>10</v>
      </c>
      <c r="D136" s="8">
        <v>15300</v>
      </c>
      <c r="E136" s="8">
        <v>13450</v>
      </c>
      <c r="F136" s="8">
        <v>15940</v>
      </c>
      <c r="G136" s="8">
        <v>15390</v>
      </c>
      <c r="H136" s="8">
        <v>16810</v>
      </c>
      <c r="I136" s="8">
        <v>15820</v>
      </c>
      <c r="J136" s="8">
        <v>13400</v>
      </c>
      <c r="K136" s="17">
        <f t="shared" si="2"/>
        <v>15158.571428571429</v>
      </c>
    </row>
    <row r="137" spans="1:11" ht="15.75" x14ac:dyDescent="0.3">
      <c r="A137" s="9">
        <v>2021</v>
      </c>
      <c r="B137" s="9" t="s">
        <v>29</v>
      </c>
      <c r="C137" s="7" t="s">
        <v>11</v>
      </c>
      <c r="D137" s="8">
        <v>15290</v>
      </c>
      <c r="E137" s="8">
        <v>13310</v>
      </c>
      <c r="F137" s="8">
        <v>15960</v>
      </c>
      <c r="G137" s="8">
        <v>15370</v>
      </c>
      <c r="H137" s="8">
        <v>16690</v>
      </c>
      <c r="I137" s="8">
        <v>15430</v>
      </c>
      <c r="J137" s="8">
        <v>13620</v>
      </c>
      <c r="K137" s="17">
        <f t="shared" si="2"/>
        <v>15095.714285714286</v>
      </c>
    </row>
    <row r="138" spans="1:11" ht="15.75" x14ac:dyDescent="0.3">
      <c r="A138" s="9">
        <v>2021</v>
      </c>
      <c r="B138" s="9" t="s">
        <v>29</v>
      </c>
      <c r="C138" s="7" t="s">
        <v>12</v>
      </c>
      <c r="D138" s="8">
        <v>16230</v>
      </c>
      <c r="E138" s="8">
        <v>14330</v>
      </c>
      <c r="F138" s="8">
        <v>16680</v>
      </c>
      <c r="G138" s="8">
        <v>16060</v>
      </c>
      <c r="H138" s="8">
        <v>17480</v>
      </c>
      <c r="I138" s="8">
        <v>16430</v>
      </c>
      <c r="J138" s="8">
        <v>14450</v>
      </c>
      <c r="K138" s="17">
        <f t="shared" si="2"/>
        <v>15951.428571428571</v>
      </c>
    </row>
    <row r="139" spans="1:11" ht="15.75" x14ac:dyDescent="0.3">
      <c r="A139" s="9">
        <v>2021</v>
      </c>
      <c r="B139" s="9" t="s">
        <v>29</v>
      </c>
      <c r="C139" s="7" t="s">
        <v>13</v>
      </c>
      <c r="D139" s="8">
        <v>15700</v>
      </c>
      <c r="E139" s="8">
        <v>13970</v>
      </c>
      <c r="F139" s="8">
        <v>16290</v>
      </c>
      <c r="G139" s="8">
        <v>15940</v>
      </c>
      <c r="H139" s="8">
        <v>17070</v>
      </c>
      <c r="I139" s="8">
        <v>16250</v>
      </c>
      <c r="J139" s="8">
        <v>14440</v>
      </c>
      <c r="K139" s="17">
        <f t="shared" si="2"/>
        <v>15665.714285714286</v>
      </c>
    </row>
    <row r="140" spans="1:11" ht="15.75" x14ac:dyDescent="0.3">
      <c r="A140" s="9">
        <v>2021</v>
      </c>
      <c r="B140" s="9" t="s">
        <v>29</v>
      </c>
      <c r="C140" s="7" t="s">
        <v>14</v>
      </c>
      <c r="D140" s="8">
        <v>16300</v>
      </c>
      <c r="E140" s="8">
        <v>14240</v>
      </c>
      <c r="F140" s="8">
        <v>16710</v>
      </c>
      <c r="G140" s="8">
        <v>16170</v>
      </c>
      <c r="H140" s="8">
        <v>17460</v>
      </c>
      <c r="I140" s="8">
        <v>16530</v>
      </c>
      <c r="J140" s="8">
        <v>14590</v>
      </c>
      <c r="K140" s="17">
        <f t="shared" si="2"/>
        <v>16000</v>
      </c>
    </row>
    <row r="141" spans="1:11" ht="15.75" x14ac:dyDescent="0.3">
      <c r="A141" s="9">
        <v>2021</v>
      </c>
      <c r="B141" s="9" t="s">
        <v>29</v>
      </c>
      <c r="C141" s="7" t="s">
        <v>15</v>
      </c>
      <c r="D141" s="8">
        <v>16860</v>
      </c>
      <c r="E141" s="8">
        <v>14890</v>
      </c>
      <c r="F141" s="8">
        <v>17240</v>
      </c>
      <c r="G141" s="8">
        <v>16890</v>
      </c>
      <c r="H141" s="8">
        <v>18070</v>
      </c>
      <c r="I141" s="8">
        <v>17060</v>
      </c>
      <c r="J141" s="8">
        <v>15040</v>
      </c>
      <c r="K141" s="17">
        <f t="shared" si="2"/>
        <v>16578.571428571428</v>
      </c>
    </row>
    <row r="142" spans="1:11" ht="15.75" x14ac:dyDescent="0.3">
      <c r="A142" s="9">
        <v>2021</v>
      </c>
      <c r="B142" s="9" t="s">
        <v>29</v>
      </c>
      <c r="C142" s="7" t="s">
        <v>16</v>
      </c>
      <c r="D142" s="8">
        <v>17490</v>
      </c>
      <c r="E142" s="8">
        <v>15390</v>
      </c>
      <c r="F142" s="8">
        <v>17730</v>
      </c>
      <c r="G142" s="8">
        <v>17320</v>
      </c>
      <c r="H142" s="8">
        <v>18960</v>
      </c>
      <c r="I142" s="8">
        <v>17950</v>
      </c>
      <c r="J142" s="8">
        <v>15600</v>
      </c>
      <c r="K142" s="17">
        <f t="shared" si="2"/>
        <v>17205.714285714286</v>
      </c>
    </row>
    <row r="143" spans="1:11" ht="15.75" x14ac:dyDescent="0.3">
      <c r="A143" s="9">
        <v>2021</v>
      </c>
      <c r="B143" s="9" t="s">
        <v>29</v>
      </c>
      <c r="C143" s="7" t="s">
        <v>17</v>
      </c>
      <c r="D143" s="8">
        <v>17410</v>
      </c>
      <c r="E143" s="8">
        <v>15030</v>
      </c>
      <c r="F143" s="8">
        <v>17780</v>
      </c>
      <c r="G143" s="8">
        <v>17360</v>
      </c>
      <c r="H143" s="8">
        <v>19030</v>
      </c>
      <c r="I143" s="8">
        <v>17970</v>
      </c>
      <c r="J143" s="8">
        <v>15660</v>
      </c>
      <c r="K143" s="17">
        <f t="shared" si="2"/>
        <v>17177.142857142859</v>
      </c>
    </row>
    <row r="144" spans="1:11" ht="15.75" x14ac:dyDescent="0.3">
      <c r="A144" s="9">
        <v>2021</v>
      </c>
      <c r="B144" s="9" t="s">
        <v>29</v>
      </c>
      <c r="C144" s="7" t="s">
        <v>18</v>
      </c>
      <c r="D144" s="8">
        <v>18220</v>
      </c>
      <c r="E144" s="8">
        <v>16090</v>
      </c>
      <c r="F144" s="8">
        <v>18510</v>
      </c>
      <c r="G144" s="8">
        <v>17850</v>
      </c>
      <c r="H144" s="8">
        <v>19820</v>
      </c>
      <c r="I144" s="8">
        <v>18840</v>
      </c>
      <c r="J144" s="8">
        <v>16410</v>
      </c>
      <c r="K144" s="17">
        <f t="shared" si="2"/>
        <v>17962.857142857141</v>
      </c>
    </row>
    <row r="145" spans="1:11" ht="15.75" x14ac:dyDescent="0.3">
      <c r="A145" s="9">
        <v>2021</v>
      </c>
      <c r="B145" s="9" t="s">
        <v>29</v>
      </c>
      <c r="C145" s="7" t="s">
        <v>19</v>
      </c>
      <c r="D145" s="8">
        <v>18680</v>
      </c>
      <c r="E145" s="8">
        <v>15690</v>
      </c>
      <c r="F145" s="8">
        <v>18780</v>
      </c>
      <c r="G145" s="8">
        <v>18140</v>
      </c>
      <c r="H145" s="8">
        <v>20120</v>
      </c>
      <c r="I145" s="8">
        <v>19010</v>
      </c>
      <c r="J145" s="8">
        <v>16660</v>
      </c>
      <c r="K145" s="17">
        <f t="shared" si="2"/>
        <v>18154.285714285714</v>
      </c>
    </row>
    <row r="146" spans="1:11" ht="15.75" x14ac:dyDescent="0.3">
      <c r="A146" s="9">
        <v>2022</v>
      </c>
      <c r="B146" s="9" t="s">
        <v>29</v>
      </c>
      <c r="C146" s="7" t="s">
        <v>8</v>
      </c>
      <c r="D146" s="8">
        <v>18190</v>
      </c>
      <c r="E146" s="8">
        <v>16120</v>
      </c>
      <c r="F146" s="8">
        <v>18710</v>
      </c>
      <c r="G146" s="8">
        <v>17950</v>
      </c>
      <c r="H146" s="8">
        <v>19700</v>
      </c>
      <c r="I146" s="8">
        <v>18100</v>
      </c>
      <c r="J146" s="8">
        <v>16330</v>
      </c>
      <c r="K146" s="17">
        <f t="shared" si="2"/>
        <v>17871.428571428572</v>
      </c>
    </row>
    <row r="147" spans="1:11" ht="15.75" x14ac:dyDescent="0.3">
      <c r="A147" s="9">
        <v>2022</v>
      </c>
      <c r="B147" s="9" t="s">
        <v>29</v>
      </c>
      <c r="C147" s="7" t="s">
        <v>9</v>
      </c>
      <c r="D147" s="8">
        <v>18620</v>
      </c>
      <c r="E147" s="8">
        <v>16470</v>
      </c>
      <c r="F147" s="8">
        <v>19030</v>
      </c>
      <c r="G147" s="8">
        <v>18110</v>
      </c>
      <c r="H147" s="8">
        <v>20370</v>
      </c>
      <c r="I147" s="8">
        <v>19190</v>
      </c>
      <c r="J147" s="8">
        <v>16770</v>
      </c>
      <c r="K147" s="17">
        <f t="shared" si="2"/>
        <v>18365.714285714286</v>
      </c>
    </row>
    <row r="148" spans="1:11" ht="15.75" x14ac:dyDescent="0.3">
      <c r="A148" s="9">
        <v>2022</v>
      </c>
      <c r="B148" s="9" t="s">
        <v>29</v>
      </c>
      <c r="C148" s="7" t="s">
        <v>10</v>
      </c>
      <c r="D148" s="8">
        <v>17870</v>
      </c>
      <c r="E148" s="8">
        <v>15480</v>
      </c>
      <c r="F148" s="8">
        <v>18290</v>
      </c>
      <c r="G148" s="8">
        <v>17570</v>
      </c>
      <c r="H148" s="8">
        <v>19770</v>
      </c>
      <c r="I148" s="8">
        <v>18370</v>
      </c>
      <c r="J148" s="8">
        <v>16400</v>
      </c>
      <c r="K148" s="17">
        <f t="shared" si="2"/>
        <v>17678.571428571428</v>
      </c>
    </row>
    <row r="149" spans="1:11" ht="15.75" x14ac:dyDescent="0.3">
      <c r="A149" s="9">
        <v>2022</v>
      </c>
      <c r="B149" s="9" t="s">
        <v>29</v>
      </c>
      <c r="C149" s="7" t="s">
        <v>11</v>
      </c>
      <c r="D149" s="8">
        <v>17550</v>
      </c>
      <c r="E149" s="8">
        <v>14950</v>
      </c>
      <c r="F149" s="8">
        <v>18090</v>
      </c>
      <c r="G149" s="8">
        <v>17580</v>
      </c>
      <c r="H149" s="8">
        <v>19400</v>
      </c>
      <c r="I149" s="8">
        <v>18030</v>
      </c>
      <c r="J149" s="8">
        <v>16270</v>
      </c>
      <c r="K149" s="17">
        <f t="shared" si="2"/>
        <v>17410</v>
      </c>
    </row>
    <row r="150" spans="1:11" ht="15.75" x14ac:dyDescent="0.3">
      <c r="A150" s="9">
        <v>2022</v>
      </c>
      <c r="B150" s="9" t="s">
        <v>29</v>
      </c>
      <c r="C150" s="7" t="s">
        <v>12</v>
      </c>
      <c r="D150" s="8">
        <v>17990</v>
      </c>
      <c r="E150" s="8">
        <v>15250</v>
      </c>
      <c r="F150" s="8">
        <v>18270</v>
      </c>
      <c r="G150" s="8">
        <v>17930</v>
      </c>
      <c r="H150" s="8">
        <v>19700</v>
      </c>
      <c r="I150" s="8">
        <v>18190</v>
      </c>
      <c r="J150" s="8">
        <v>16480</v>
      </c>
      <c r="K150" s="17">
        <f t="shared" si="2"/>
        <v>17687.142857142859</v>
      </c>
    </row>
    <row r="151" spans="1:11" ht="15.75" x14ac:dyDescent="0.3">
      <c r="A151" s="9">
        <v>2022</v>
      </c>
      <c r="B151" s="9" t="s">
        <v>29</v>
      </c>
      <c r="C151" s="7" t="s">
        <v>13</v>
      </c>
      <c r="D151" s="8">
        <v>18130</v>
      </c>
      <c r="E151" s="8">
        <v>15380</v>
      </c>
      <c r="F151" s="8">
        <v>18230</v>
      </c>
      <c r="G151" s="8">
        <v>18030</v>
      </c>
      <c r="H151" s="8">
        <v>19850</v>
      </c>
      <c r="I151" s="8">
        <v>18270</v>
      </c>
      <c r="J151" s="8">
        <v>16480</v>
      </c>
      <c r="K151" s="17">
        <f t="shared" si="2"/>
        <v>17767.142857142859</v>
      </c>
    </row>
    <row r="152" spans="1:11" ht="15.75" x14ac:dyDescent="0.3">
      <c r="A152" s="9">
        <v>2022</v>
      </c>
      <c r="B152" s="9" t="s">
        <v>29</v>
      </c>
      <c r="C152" s="7" t="s">
        <v>14</v>
      </c>
      <c r="D152" s="8">
        <v>17980</v>
      </c>
      <c r="E152" s="8">
        <v>15550</v>
      </c>
      <c r="F152" s="8">
        <v>18280</v>
      </c>
      <c r="G152" s="8">
        <v>17760</v>
      </c>
      <c r="H152" s="8">
        <v>19780</v>
      </c>
      <c r="I152" s="8">
        <v>18610</v>
      </c>
      <c r="J152" s="8">
        <v>16530</v>
      </c>
      <c r="K152" s="17">
        <f t="shared" si="2"/>
        <v>17784.285714285714</v>
      </c>
    </row>
    <row r="153" spans="1:11" ht="15.75" x14ac:dyDescent="0.3">
      <c r="A153" s="9">
        <v>2022</v>
      </c>
      <c r="B153" s="9" t="s">
        <v>29</v>
      </c>
      <c r="C153" s="7" t="s">
        <v>15</v>
      </c>
      <c r="D153" s="8">
        <v>18500</v>
      </c>
      <c r="E153" s="8">
        <v>16240</v>
      </c>
      <c r="F153" s="8">
        <v>18650</v>
      </c>
      <c r="G153" s="8">
        <v>18090</v>
      </c>
      <c r="H153" s="8">
        <v>20090</v>
      </c>
      <c r="I153" s="8">
        <v>19140</v>
      </c>
      <c r="J153" s="8">
        <v>16880</v>
      </c>
      <c r="K153" s="17">
        <f t="shared" si="2"/>
        <v>18227.142857142859</v>
      </c>
    </row>
    <row r="154" spans="1:11" ht="15.75" x14ac:dyDescent="0.3">
      <c r="A154" s="9">
        <v>2022</v>
      </c>
      <c r="B154" s="9" t="s">
        <v>29</v>
      </c>
      <c r="C154" s="7" t="s">
        <v>16</v>
      </c>
      <c r="D154" s="8">
        <v>19390</v>
      </c>
      <c r="E154" s="8">
        <v>17140</v>
      </c>
      <c r="F154" s="8">
        <v>19690</v>
      </c>
      <c r="G154" s="8">
        <v>18700</v>
      </c>
      <c r="H154" s="8">
        <v>20990</v>
      </c>
      <c r="I154" s="8">
        <v>20230</v>
      </c>
      <c r="J154" s="8">
        <v>17680</v>
      </c>
      <c r="K154" s="17">
        <f t="shared" si="2"/>
        <v>19117.142857142859</v>
      </c>
    </row>
    <row r="155" spans="1:11" ht="15.75" x14ac:dyDescent="0.3">
      <c r="A155" s="9">
        <v>2022</v>
      </c>
      <c r="B155" s="9" t="s">
        <v>29</v>
      </c>
      <c r="C155" s="7" t="s">
        <v>17</v>
      </c>
      <c r="D155" s="8">
        <v>19850</v>
      </c>
      <c r="E155" s="8">
        <v>16860</v>
      </c>
      <c r="F155" s="8">
        <v>20140</v>
      </c>
      <c r="G155" s="8">
        <v>19860</v>
      </c>
      <c r="H155" s="8">
        <v>21620</v>
      </c>
      <c r="I155" s="8">
        <v>19720</v>
      </c>
      <c r="J155" s="8">
        <v>18090</v>
      </c>
      <c r="K155" s="17">
        <f t="shared" si="2"/>
        <v>19448.571428571428</v>
      </c>
    </row>
    <row r="156" spans="1:11" ht="15.75" x14ac:dyDescent="0.3">
      <c r="A156" s="9">
        <v>2022</v>
      </c>
      <c r="B156" s="9" t="s">
        <v>29</v>
      </c>
      <c r="C156" s="7" t="s">
        <v>18</v>
      </c>
      <c r="D156" s="8">
        <v>20660</v>
      </c>
      <c r="E156" s="8">
        <v>17080</v>
      </c>
      <c r="F156" s="8">
        <v>20910</v>
      </c>
      <c r="G156" s="8">
        <v>20720</v>
      </c>
      <c r="H156" s="8">
        <v>22560</v>
      </c>
      <c r="I156" s="8">
        <v>19960</v>
      </c>
      <c r="J156" s="8">
        <v>18400</v>
      </c>
      <c r="K156" s="17">
        <f t="shared" si="2"/>
        <v>20041.428571428572</v>
      </c>
    </row>
    <row r="157" spans="1:11" ht="15.75" x14ac:dyDescent="0.3">
      <c r="A157" s="9">
        <v>2022</v>
      </c>
      <c r="B157" s="9" t="s">
        <v>29</v>
      </c>
      <c r="C157" s="7" t="s">
        <v>19</v>
      </c>
      <c r="D157" s="8">
        <v>21410</v>
      </c>
      <c r="E157" s="8">
        <v>18050</v>
      </c>
      <c r="F157" s="8">
        <v>21570</v>
      </c>
      <c r="G157" s="8">
        <v>21230</v>
      </c>
      <c r="H157" s="8">
        <v>23530</v>
      </c>
      <c r="I157" s="8">
        <v>20720</v>
      </c>
      <c r="J157" s="8">
        <v>19200</v>
      </c>
      <c r="K157" s="17">
        <f t="shared" si="2"/>
        <v>20815.714285714286</v>
      </c>
    </row>
    <row r="158" spans="1:11" ht="15.75" x14ac:dyDescent="0.3">
      <c r="A158" s="9">
        <v>2023</v>
      </c>
      <c r="B158" s="9" t="s">
        <v>29</v>
      </c>
      <c r="C158" s="7" t="s">
        <v>8</v>
      </c>
      <c r="D158" s="8">
        <v>22100</v>
      </c>
      <c r="E158" s="8">
        <v>18640</v>
      </c>
      <c r="F158" s="8">
        <v>22100</v>
      </c>
      <c r="G158" s="8">
        <v>21600</v>
      </c>
      <c r="H158" s="8">
        <v>24130</v>
      </c>
      <c r="I158" s="8">
        <v>21460</v>
      </c>
      <c r="J158" s="8">
        <v>20130</v>
      </c>
      <c r="K158" s="17">
        <f t="shared" si="2"/>
        <v>21451.428571428572</v>
      </c>
    </row>
    <row r="159" spans="1:11" ht="15.75" x14ac:dyDescent="0.3">
      <c r="A159" s="9">
        <v>2010</v>
      </c>
      <c r="B159" s="9" t="s">
        <v>30</v>
      </c>
      <c r="C159" s="7" t="s">
        <v>8</v>
      </c>
      <c r="D159" s="8">
        <v>10910</v>
      </c>
      <c r="E159" s="8">
        <v>9930</v>
      </c>
      <c r="F159" s="8">
        <v>10180</v>
      </c>
      <c r="G159" s="8">
        <v>11910</v>
      </c>
      <c r="H159" s="8">
        <v>13420</v>
      </c>
      <c r="I159" s="8">
        <v>10970</v>
      </c>
      <c r="J159" s="8">
        <v>10200</v>
      </c>
      <c r="K159" s="17">
        <f t="shared" si="2"/>
        <v>11074.285714285714</v>
      </c>
    </row>
    <row r="160" spans="1:11" ht="15.75" x14ac:dyDescent="0.3">
      <c r="A160" s="9">
        <v>2010</v>
      </c>
      <c r="B160" s="9" t="s">
        <v>30</v>
      </c>
      <c r="C160" s="7" t="s">
        <v>9</v>
      </c>
      <c r="D160" s="8">
        <v>10770</v>
      </c>
      <c r="E160" s="8">
        <v>9820</v>
      </c>
      <c r="F160" s="8">
        <v>10140</v>
      </c>
      <c r="G160" s="8">
        <v>12170</v>
      </c>
      <c r="H160" s="8">
        <v>13040</v>
      </c>
      <c r="I160" s="8">
        <v>10900</v>
      </c>
      <c r="J160" s="8">
        <v>10090</v>
      </c>
      <c r="K160" s="17">
        <f t="shared" si="2"/>
        <v>10990</v>
      </c>
    </row>
    <row r="161" spans="1:11" ht="15.75" x14ac:dyDescent="0.3">
      <c r="A161" s="9">
        <v>2010</v>
      </c>
      <c r="B161" s="9" t="s">
        <v>30</v>
      </c>
      <c r="C161" s="7" t="s">
        <v>10</v>
      </c>
      <c r="D161" s="8">
        <v>10620</v>
      </c>
      <c r="E161" s="8">
        <v>9760</v>
      </c>
      <c r="F161" s="8">
        <v>10020</v>
      </c>
      <c r="G161" s="8">
        <v>12380</v>
      </c>
      <c r="H161" s="8">
        <v>12640</v>
      </c>
      <c r="I161" s="8">
        <v>10700</v>
      </c>
      <c r="J161" s="8">
        <v>10010</v>
      </c>
      <c r="K161" s="17">
        <f t="shared" si="2"/>
        <v>10875.714285714286</v>
      </c>
    </row>
    <row r="162" spans="1:11" ht="15.75" x14ac:dyDescent="0.3">
      <c r="A162" s="9">
        <v>2010</v>
      </c>
      <c r="B162" s="9" t="s">
        <v>30</v>
      </c>
      <c r="C162" s="7" t="s">
        <v>11</v>
      </c>
      <c r="D162" s="8">
        <v>10540</v>
      </c>
      <c r="E162" s="8">
        <v>9670</v>
      </c>
      <c r="F162" s="8">
        <v>9950</v>
      </c>
      <c r="G162" s="8">
        <v>12000</v>
      </c>
      <c r="H162" s="8">
        <v>12410</v>
      </c>
      <c r="I162" s="8">
        <v>10690</v>
      </c>
      <c r="J162" s="8">
        <v>9960</v>
      </c>
      <c r="K162" s="17">
        <f t="shared" si="2"/>
        <v>10745.714285714286</v>
      </c>
    </row>
    <row r="163" spans="1:11" ht="15.75" x14ac:dyDescent="0.3">
      <c r="A163" s="9">
        <v>2010</v>
      </c>
      <c r="B163" s="9" t="s">
        <v>30</v>
      </c>
      <c r="C163" s="7" t="s">
        <v>12</v>
      </c>
      <c r="D163" s="8">
        <v>10210</v>
      </c>
      <c r="E163" s="8">
        <v>9280</v>
      </c>
      <c r="F163" s="8">
        <v>9760</v>
      </c>
      <c r="G163" s="8">
        <v>11910</v>
      </c>
      <c r="H163" s="8">
        <v>12110</v>
      </c>
      <c r="I163" s="8">
        <v>10380</v>
      </c>
      <c r="J163" s="8">
        <v>9730</v>
      </c>
      <c r="K163" s="17">
        <f t="shared" si="2"/>
        <v>10482.857142857143</v>
      </c>
    </row>
    <row r="164" spans="1:11" ht="15.75" x14ac:dyDescent="0.3">
      <c r="A164" s="9">
        <v>2010</v>
      </c>
      <c r="B164" s="9" t="s">
        <v>30</v>
      </c>
      <c r="C164" s="7" t="s">
        <v>13</v>
      </c>
      <c r="D164" s="8">
        <v>9820</v>
      </c>
      <c r="E164" s="8">
        <v>8860</v>
      </c>
      <c r="F164" s="8">
        <v>9490</v>
      </c>
      <c r="G164" s="8">
        <v>11490</v>
      </c>
      <c r="H164" s="8">
        <v>11780</v>
      </c>
      <c r="I164" s="8">
        <v>10120</v>
      </c>
      <c r="J164" s="8">
        <v>9380</v>
      </c>
      <c r="K164" s="17">
        <f t="shared" si="2"/>
        <v>10134.285714285714</v>
      </c>
    </row>
    <row r="165" spans="1:11" ht="15.75" x14ac:dyDescent="0.3">
      <c r="A165" s="9">
        <v>2010</v>
      </c>
      <c r="B165" s="9" t="s">
        <v>30</v>
      </c>
      <c r="C165" s="7" t="s">
        <v>14</v>
      </c>
      <c r="D165" s="8">
        <v>10190</v>
      </c>
      <c r="E165" s="8">
        <v>9220</v>
      </c>
      <c r="F165" s="8">
        <v>9750</v>
      </c>
      <c r="G165" s="8">
        <v>11330</v>
      </c>
      <c r="H165" s="8">
        <v>12140</v>
      </c>
      <c r="I165" s="8">
        <v>10370</v>
      </c>
      <c r="J165" s="8">
        <v>9650</v>
      </c>
      <c r="K165" s="17">
        <f t="shared" si="2"/>
        <v>10378.571428571429</v>
      </c>
    </row>
    <row r="166" spans="1:11" ht="15.75" x14ac:dyDescent="0.3">
      <c r="A166" s="9">
        <v>2010</v>
      </c>
      <c r="B166" s="9" t="s">
        <v>30</v>
      </c>
      <c r="C166" s="7" t="s">
        <v>15</v>
      </c>
      <c r="D166" s="8">
        <v>10240</v>
      </c>
      <c r="E166" s="8">
        <v>9310</v>
      </c>
      <c r="F166" s="8">
        <v>9800</v>
      </c>
      <c r="G166" s="8">
        <v>11260</v>
      </c>
      <c r="H166" s="8">
        <v>12250</v>
      </c>
      <c r="I166" s="8">
        <v>10400</v>
      </c>
      <c r="J166" s="8">
        <v>9730</v>
      </c>
      <c r="K166" s="17">
        <f t="shared" si="2"/>
        <v>10427.142857142857</v>
      </c>
    </row>
    <row r="167" spans="1:11" ht="15.75" x14ac:dyDescent="0.3">
      <c r="A167" s="9">
        <v>2010</v>
      </c>
      <c r="B167" s="9" t="s">
        <v>30</v>
      </c>
      <c r="C167" s="7" t="s">
        <v>16</v>
      </c>
      <c r="D167" s="8">
        <v>10120</v>
      </c>
      <c r="E167" s="8">
        <v>9180</v>
      </c>
      <c r="F167" s="8">
        <v>9670</v>
      </c>
      <c r="G167" s="8">
        <v>11350</v>
      </c>
      <c r="H167" s="8">
        <v>12160</v>
      </c>
      <c r="I167" s="8">
        <v>10360</v>
      </c>
      <c r="J167" s="8">
        <v>9640</v>
      </c>
      <c r="K167" s="17">
        <f t="shared" si="2"/>
        <v>10354.285714285714</v>
      </c>
    </row>
    <row r="168" spans="1:11" ht="15.75" x14ac:dyDescent="0.3">
      <c r="A168" s="9">
        <v>2010</v>
      </c>
      <c r="B168" s="9" t="s">
        <v>30</v>
      </c>
      <c r="C168" s="7" t="s">
        <v>17</v>
      </c>
      <c r="D168" s="8">
        <v>10110</v>
      </c>
      <c r="E168" s="8">
        <v>9170</v>
      </c>
      <c r="F168" s="8">
        <v>9690</v>
      </c>
      <c r="G168" s="8">
        <v>11250</v>
      </c>
      <c r="H168" s="8">
        <v>12180</v>
      </c>
      <c r="I168" s="8">
        <v>10310</v>
      </c>
      <c r="J168" s="8">
        <v>9630</v>
      </c>
      <c r="K168" s="17">
        <f t="shared" si="2"/>
        <v>10334.285714285714</v>
      </c>
    </row>
    <row r="169" spans="1:11" ht="15.75" x14ac:dyDescent="0.3">
      <c r="A169" s="9">
        <v>2010</v>
      </c>
      <c r="B169" s="9" t="s">
        <v>30</v>
      </c>
      <c r="C169" s="7" t="s">
        <v>18</v>
      </c>
      <c r="D169" s="8">
        <v>10170</v>
      </c>
      <c r="E169" s="8">
        <v>9170</v>
      </c>
      <c r="F169" s="8">
        <v>9750</v>
      </c>
      <c r="G169" s="8">
        <v>11140</v>
      </c>
      <c r="H169" s="8">
        <v>12260</v>
      </c>
      <c r="I169" s="8">
        <v>10430</v>
      </c>
      <c r="J169" s="8">
        <v>9670</v>
      </c>
      <c r="K169" s="17">
        <f t="shared" si="2"/>
        <v>10370</v>
      </c>
    </row>
    <row r="170" spans="1:11" ht="15.75" x14ac:dyDescent="0.3">
      <c r="A170" s="9">
        <v>2010</v>
      </c>
      <c r="B170" s="9" t="s">
        <v>30</v>
      </c>
      <c r="C170" s="7" t="s">
        <v>19</v>
      </c>
      <c r="D170" s="8">
        <v>11220</v>
      </c>
      <c r="E170" s="8">
        <v>9930</v>
      </c>
      <c r="F170" s="8">
        <v>10520</v>
      </c>
      <c r="G170" s="8">
        <v>11560</v>
      </c>
      <c r="H170" s="8">
        <v>13620</v>
      </c>
      <c r="I170" s="8">
        <v>11300</v>
      </c>
      <c r="J170" s="8">
        <v>10520</v>
      </c>
      <c r="K170" s="17">
        <f t="shared" si="2"/>
        <v>11238.571428571429</v>
      </c>
    </row>
    <row r="171" spans="1:11" ht="15.75" x14ac:dyDescent="0.3">
      <c r="A171" s="9">
        <v>2011</v>
      </c>
      <c r="B171" s="9" t="s">
        <v>30</v>
      </c>
      <c r="C171" s="7" t="s">
        <v>8</v>
      </c>
      <c r="D171" s="8">
        <v>11170</v>
      </c>
      <c r="E171" s="8">
        <v>10060</v>
      </c>
      <c r="F171" s="8">
        <v>10560</v>
      </c>
      <c r="G171" s="8">
        <v>11310</v>
      </c>
      <c r="H171" s="8">
        <v>13310</v>
      </c>
      <c r="I171" s="8">
        <v>11300</v>
      </c>
      <c r="J171" s="8">
        <v>10500</v>
      </c>
      <c r="K171" s="17">
        <f t="shared" si="2"/>
        <v>11172.857142857143</v>
      </c>
    </row>
    <row r="172" spans="1:11" ht="15.75" x14ac:dyDescent="0.3">
      <c r="A172" s="9">
        <v>2011</v>
      </c>
      <c r="B172" s="9" t="s">
        <v>30</v>
      </c>
      <c r="C172" s="7" t="s">
        <v>9</v>
      </c>
      <c r="D172" s="8">
        <v>10790</v>
      </c>
      <c r="E172" s="8">
        <v>9820</v>
      </c>
      <c r="F172" s="8">
        <v>10280</v>
      </c>
      <c r="G172" s="8">
        <v>11230</v>
      </c>
      <c r="H172" s="8">
        <v>12570</v>
      </c>
      <c r="I172" s="8">
        <v>11040</v>
      </c>
      <c r="J172" s="8">
        <v>10290</v>
      </c>
      <c r="K172" s="17">
        <f t="shared" si="2"/>
        <v>10860</v>
      </c>
    </row>
    <row r="173" spans="1:11" ht="15.75" x14ac:dyDescent="0.3">
      <c r="A173" s="9">
        <v>2011</v>
      </c>
      <c r="B173" s="9" t="s">
        <v>30</v>
      </c>
      <c r="C173" s="7" t="s">
        <v>10</v>
      </c>
      <c r="D173" s="8">
        <v>10600</v>
      </c>
      <c r="E173" s="8">
        <v>9590</v>
      </c>
      <c r="F173" s="8">
        <v>10180</v>
      </c>
      <c r="G173" s="8">
        <v>11390</v>
      </c>
      <c r="H173" s="8">
        <v>12440</v>
      </c>
      <c r="I173" s="8">
        <v>10950</v>
      </c>
      <c r="J173" s="8">
        <v>10250</v>
      </c>
      <c r="K173" s="17">
        <f t="shared" si="2"/>
        <v>10771.428571428571</v>
      </c>
    </row>
    <row r="174" spans="1:11" ht="15.75" x14ac:dyDescent="0.3">
      <c r="A174" s="9">
        <v>2011</v>
      </c>
      <c r="B174" s="9" t="s">
        <v>30</v>
      </c>
      <c r="C174" s="7" t="s">
        <v>11</v>
      </c>
      <c r="D174" s="8">
        <v>10360</v>
      </c>
      <c r="E174" s="8">
        <v>9350</v>
      </c>
      <c r="F174" s="8">
        <v>9910</v>
      </c>
      <c r="G174" s="8">
        <v>11410</v>
      </c>
      <c r="H174" s="8">
        <v>12260</v>
      </c>
      <c r="I174" s="8">
        <v>10710</v>
      </c>
      <c r="J174" s="8">
        <v>9970</v>
      </c>
      <c r="K174" s="17">
        <f t="shared" si="2"/>
        <v>10567.142857142857</v>
      </c>
    </row>
    <row r="175" spans="1:11" ht="15.75" x14ac:dyDescent="0.3">
      <c r="A175" s="9">
        <v>2011</v>
      </c>
      <c r="B175" s="9" t="s">
        <v>30</v>
      </c>
      <c r="C175" s="7" t="s">
        <v>12</v>
      </c>
      <c r="D175" s="8">
        <v>10210</v>
      </c>
      <c r="E175" s="8">
        <v>9250</v>
      </c>
      <c r="F175" s="8">
        <v>9830</v>
      </c>
      <c r="G175" s="8">
        <v>11120</v>
      </c>
      <c r="H175" s="8">
        <v>12200</v>
      </c>
      <c r="I175" s="8">
        <v>10610</v>
      </c>
      <c r="J175" s="8">
        <v>9870</v>
      </c>
      <c r="K175" s="17">
        <f t="shared" si="2"/>
        <v>10441.428571428571</v>
      </c>
    </row>
    <row r="176" spans="1:11" ht="15.75" x14ac:dyDescent="0.3">
      <c r="A176" s="9">
        <v>2011</v>
      </c>
      <c r="B176" s="9" t="s">
        <v>30</v>
      </c>
      <c r="C176" s="7" t="s">
        <v>13</v>
      </c>
      <c r="D176" s="8">
        <v>10090</v>
      </c>
      <c r="E176" s="8">
        <v>9120</v>
      </c>
      <c r="F176" s="8">
        <v>9720</v>
      </c>
      <c r="G176" s="8">
        <v>11080</v>
      </c>
      <c r="H176" s="8">
        <v>12130</v>
      </c>
      <c r="I176" s="8">
        <v>10530</v>
      </c>
      <c r="J176" s="8">
        <v>9740</v>
      </c>
      <c r="K176" s="17">
        <f t="shared" si="2"/>
        <v>10344.285714285714</v>
      </c>
    </row>
    <row r="177" spans="1:11" ht="15.75" x14ac:dyDescent="0.3">
      <c r="A177" s="9">
        <v>2011</v>
      </c>
      <c r="B177" s="9" t="s">
        <v>30</v>
      </c>
      <c r="C177" s="7" t="s">
        <v>14</v>
      </c>
      <c r="D177" s="8">
        <v>10160</v>
      </c>
      <c r="E177" s="8">
        <v>9190</v>
      </c>
      <c r="F177" s="8">
        <v>9820</v>
      </c>
      <c r="G177" s="8">
        <v>11240</v>
      </c>
      <c r="H177" s="8">
        <v>12240</v>
      </c>
      <c r="I177" s="8">
        <v>10660</v>
      </c>
      <c r="J177" s="8">
        <v>9750</v>
      </c>
      <c r="K177" s="17">
        <f t="shared" si="2"/>
        <v>10437.142857142857</v>
      </c>
    </row>
    <row r="178" spans="1:11" ht="15.75" x14ac:dyDescent="0.3">
      <c r="A178" s="9">
        <v>2011</v>
      </c>
      <c r="B178" s="9" t="s">
        <v>30</v>
      </c>
      <c r="C178" s="7" t="s">
        <v>15</v>
      </c>
      <c r="D178" s="8">
        <v>10460</v>
      </c>
      <c r="E178" s="8">
        <v>9480</v>
      </c>
      <c r="F178" s="8">
        <v>10060</v>
      </c>
      <c r="G178" s="8">
        <v>11090</v>
      </c>
      <c r="H178" s="8">
        <v>12590</v>
      </c>
      <c r="I178" s="8">
        <v>10920</v>
      </c>
      <c r="J178" s="8">
        <v>10040</v>
      </c>
      <c r="K178" s="17">
        <f t="shared" si="2"/>
        <v>10662.857142857143</v>
      </c>
    </row>
    <row r="179" spans="1:11" ht="15.75" x14ac:dyDescent="0.3">
      <c r="A179" s="9">
        <v>2011</v>
      </c>
      <c r="B179" s="9" t="s">
        <v>30</v>
      </c>
      <c r="C179" s="7" t="s">
        <v>16</v>
      </c>
      <c r="D179" s="8">
        <v>10610</v>
      </c>
      <c r="E179" s="8">
        <v>9610</v>
      </c>
      <c r="F179" s="8">
        <v>10230</v>
      </c>
      <c r="G179" s="8">
        <v>11020</v>
      </c>
      <c r="H179" s="8">
        <v>12740</v>
      </c>
      <c r="I179" s="8">
        <v>11030</v>
      </c>
      <c r="J179" s="8">
        <v>10180</v>
      </c>
      <c r="K179" s="17">
        <f t="shared" si="2"/>
        <v>10774.285714285714</v>
      </c>
    </row>
    <row r="180" spans="1:11" ht="15.75" x14ac:dyDescent="0.3">
      <c r="A180" s="9">
        <v>2011</v>
      </c>
      <c r="B180" s="9" t="s">
        <v>30</v>
      </c>
      <c r="C180" s="7" t="s">
        <v>17</v>
      </c>
      <c r="D180" s="8">
        <v>10570</v>
      </c>
      <c r="E180" s="8">
        <v>9590</v>
      </c>
      <c r="F180" s="8">
        <v>10210</v>
      </c>
      <c r="G180" s="8">
        <v>10980</v>
      </c>
      <c r="H180" s="8">
        <v>12730</v>
      </c>
      <c r="I180" s="8">
        <v>11030</v>
      </c>
      <c r="J180" s="8">
        <v>10130</v>
      </c>
      <c r="K180" s="17">
        <f t="shared" si="2"/>
        <v>10748.571428571429</v>
      </c>
    </row>
    <row r="181" spans="1:11" ht="15.75" x14ac:dyDescent="0.3">
      <c r="A181" s="9">
        <v>2011</v>
      </c>
      <c r="B181" s="9" t="s">
        <v>30</v>
      </c>
      <c r="C181" s="7" t="s">
        <v>18</v>
      </c>
      <c r="D181" s="8">
        <v>10900</v>
      </c>
      <c r="E181" s="8">
        <v>9860</v>
      </c>
      <c r="F181" s="8">
        <v>10470</v>
      </c>
      <c r="G181" s="8">
        <v>11100</v>
      </c>
      <c r="H181" s="8">
        <v>13090</v>
      </c>
      <c r="I181" s="8">
        <v>11320</v>
      </c>
      <c r="J181" s="8">
        <v>10390</v>
      </c>
      <c r="K181" s="17">
        <f t="shared" si="2"/>
        <v>11018.571428571429</v>
      </c>
    </row>
    <row r="182" spans="1:11" ht="15.75" x14ac:dyDescent="0.3">
      <c r="A182" s="9">
        <v>2011</v>
      </c>
      <c r="B182" s="9" t="s">
        <v>30</v>
      </c>
      <c r="C182" s="7" t="s">
        <v>19</v>
      </c>
      <c r="D182" s="8">
        <v>11310</v>
      </c>
      <c r="E182" s="8">
        <v>10140</v>
      </c>
      <c r="F182" s="8">
        <v>10870</v>
      </c>
      <c r="G182" s="8">
        <v>11310</v>
      </c>
      <c r="H182" s="8">
        <v>13730</v>
      </c>
      <c r="I182" s="8">
        <v>11630</v>
      </c>
      <c r="J182" s="8">
        <v>10700</v>
      </c>
      <c r="K182" s="17">
        <f t="shared" si="2"/>
        <v>11384.285714285714</v>
      </c>
    </row>
    <row r="183" spans="1:11" ht="15.75" x14ac:dyDescent="0.3">
      <c r="A183" s="9">
        <v>2012</v>
      </c>
      <c r="B183" s="9" t="s">
        <v>30</v>
      </c>
      <c r="C183" s="7" t="s">
        <v>8</v>
      </c>
      <c r="D183" s="8">
        <v>11150</v>
      </c>
      <c r="E183" s="8">
        <v>9960</v>
      </c>
      <c r="F183" s="8">
        <v>10660</v>
      </c>
      <c r="G183" s="8">
        <v>11180</v>
      </c>
      <c r="H183" s="8">
        <v>13320</v>
      </c>
      <c r="I183" s="8">
        <v>11510</v>
      </c>
      <c r="J183" s="8">
        <v>10600</v>
      </c>
      <c r="K183" s="17">
        <f t="shared" si="2"/>
        <v>11197.142857142857</v>
      </c>
    </row>
    <row r="184" spans="1:11" ht="15.75" x14ac:dyDescent="0.3">
      <c r="A184" s="9">
        <v>2012</v>
      </c>
      <c r="B184" s="9" t="s">
        <v>30</v>
      </c>
      <c r="C184" s="7" t="s">
        <v>9</v>
      </c>
      <c r="D184" s="8">
        <v>10650</v>
      </c>
      <c r="E184" s="8">
        <v>10640</v>
      </c>
      <c r="F184" s="8">
        <v>10690</v>
      </c>
      <c r="G184" s="8">
        <v>10380</v>
      </c>
      <c r="H184" s="8">
        <v>12790</v>
      </c>
      <c r="I184" s="8">
        <v>12400</v>
      </c>
      <c r="J184" s="8">
        <v>10150</v>
      </c>
      <c r="K184" s="17">
        <f t="shared" si="2"/>
        <v>11100</v>
      </c>
    </row>
    <row r="185" spans="1:11" ht="15.75" x14ac:dyDescent="0.3">
      <c r="A185" s="9">
        <v>2012</v>
      </c>
      <c r="B185" s="9" t="s">
        <v>30</v>
      </c>
      <c r="C185" s="7" t="s">
        <v>10</v>
      </c>
      <c r="D185" s="8">
        <v>10550</v>
      </c>
      <c r="E185" s="8">
        <v>10390</v>
      </c>
      <c r="F185" s="8">
        <v>10410</v>
      </c>
      <c r="G185" s="8">
        <v>10570</v>
      </c>
      <c r="H185" s="8">
        <v>12350</v>
      </c>
      <c r="I185" s="8">
        <v>12070</v>
      </c>
      <c r="J185" s="8">
        <v>9900</v>
      </c>
      <c r="K185" s="17">
        <f t="shared" si="2"/>
        <v>10891.428571428571</v>
      </c>
    </row>
    <row r="186" spans="1:11" ht="15.75" x14ac:dyDescent="0.3">
      <c r="A186" s="9">
        <v>2012</v>
      </c>
      <c r="B186" s="9" t="s">
        <v>30</v>
      </c>
      <c r="C186" s="7" t="s">
        <v>11</v>
      </c>
      <c r="D186" s="8">
        <v>10470</v>
      </c>
      <c r="E186" s="8">
        <v>10250</v>
      </c>
      <c r="F186" s="8">
        <v>10340</v>
      </c>
      <c r="G186" s="8">
        <v>10550</v>
      </c>
      <c r="H186" s="8">
        <v>12120</v>
      </c>
      <c r="I186" s="8">
        <v>11990</v>
      </c>
      <c r="J186" s="8">
        <v>9830</v>
      </c>
      <c r="K186" s="17">
        <f t="shared" si="2"/>
        <v>10792.857142857143</v>
      </c>
    </row>
    <row r="187" spans="1:11" ht="15.75" x14ac:dyDescent="0.3">
      <c r="A187" s="9">
        <v>2012</v>
      </c>
      <c r="B187" s="9" t="s">
        <v>30</v>
      </c>
      <c r="C187" s="7" t="s">
        <v>12</v>
      </c>
      <c r="D187" s="8">
        <v>10360</v>
      </c>
      <c r="E187" s="8">
        <v>10120</v>
      </c>
      <c r="F187" s="8">
        <v>10290</v>
      </c>
      <c r="G187" s="8">
        <v>10330</v>
      </c>
      <c r="H187" s="8">
        <v>12230</v>
      </c>
      <c r="I187" s="8">
        <v>11970</v>
      </c>
      <c r="J187" s="8">
        <v>9770</v>
      </c>
      <c r="K187" s="17">
        <f t="shared" si="2"/>
        <v>10724.285714285714</v>
      </c>
    </row>
    <row r="188" spans="1:11" ht="15.75" x14ac:dyDescent="0.3">
      <c r="A188" s="9">
        <v>2012</v>
      </c>
      <c r="B188" s="9" t="s">
        <v>30</v>
      </c>
      <c r="C188" s="7" t="s">
        <v>13</v>
      </c>
      <c r="D188" s="8">
        <v>10400</v>
      </c>
      <c r="E188" s="8">
        <v>10130</v>
      </c>
      <c r="F188" s="8">
        <v>10290</v>
      </c>
      <c r="G188" s="8">
        <v>10360</v>
      </c>
      <c r="H188" s="8">
        <v>12400</v>
      </c>
      <c r="I188" s="8">
        <v>11930</v>
      </c>
      <c r="J188" s="8">
        <v>9780</v>
      </c>
      <c r="K188" s="17">
        <f t="shared" si="2"/>
        <v>10755.714285714286</v>
      </c>
    </row>
    <row r="189" spans="1:11" ht="15.75" x14ac:dyDescent="0.3">
      <c r="A189" s="9">
        <v>2012</v>
      </c>
      <c r="B189" s="9" t="s">
        <v>30</v>
      </c>
      <c r="C189" s="7" t="s">
        <v>14</v>
      </c>
      <c r="D189" s="8">
        <v>10570</v>
      </c>
      <c r="E189" s="8">
        <v>10470</v>
      </c>
      <c r="F189" s="8">
        <v>10550</v>
      </c>
      <c r="G189" s="8">
        <v>10530</v>
      </c>
      <c r="H189" s="8">
        <v>12780</v>
      </c>
      <c r="I189" s="8">
        <v>12130</v>
      </c>
      <c r="J189" s="8">
        <v>10060</v>
      </c>
      <c r="K189" s="17">
        <f t="shared" si="2"/>
        <v>11012.857142857143</v>
      </c>
    </row>
    <row r="190" spans="1:11" ht="15.75" x14ac:dyDescent="0.3">
      <c r="A190" s="9">
        <v>2012</v>
      </c>
      <c r="B190" s="9" t="s">
        <v>30</v>
      </c>
      <c r="C190" s="7" t="s">
        <v>15</v>
      </c>
      <c r="D190" s="8">
        <v>10710</v>
      </c>
      <c r="E190" s="8">
        <v>10580</v>
      </c>
      <c r="F190" s="8">
        <v>10670</v>
      </c>
      <c r="G190" s="8">
        <v>10720</v>
      </c>
      <c r="H190" s="8">
        <v>12930</v>
      </c>
      <c r="I190" s="8">
        <v>12280</v>
      </c>
      <c r="J190" s="8">
        <v>10150</v>
      </c>
      <c r="K190" s="17">
        <f t="shared" si="2"/>
        <v>11148.571428571429</v>
      </c>
    </row>
    <row r="191" spans="1:11" ht="15.75" x14ac:dyDescent="0.3">
      <c r="A191" s="9">
        <v>2012</v>
      </c>
      <c r="B191" s="9" t="s">
        <v>30</v>
      </c>
      <c r="C191" s="7" t="s">
        <v>16</v>
      </c>
      <c r="D191" s="8">
        <v>10680</v>
      </c>
      <c r="E191" s="8">
        <v>10620</v>
      </c>
      <c r="F191" s="8">
        <v>10640</v>
      </c>
      <c r="G191" s="8">
        <v>10750</v>
      </c>
      <c r="H191" s="8">
        <v>12940</v>
      </c>
      <c r="I191" s="8">
        <v>12330</v>
      </c>
      <c r="J191" s="8">
        <v>10190</v>
      </c>
      <c r="K191" s="17">
        <f t="shared" si="2"/>
        <v>11164.285714285714</v>
      </c>
    </row>
    <row r="192" spans="1:11" ht="15.75" x14ac:dyDescent="0.3">
      <c r="A192" s="9">
        <v>2012</v>
      </c>
      <c r="B192" s="9" t="s">
        <v>30</v>
      </c>
      <c r="C192" s="7" t="s">
        <v>17</v>
      </c>
      <c r="D192" s="8">
        <v>10660</v>
      </c>
      <c r="E192" s="8">
        <v>10550</v>
      </c>
      <c r="F192" s="8">
        <v>10630</v>
      </c>
      <c r="G192" s="8">
        <v>10780</v>
      </c>
      <c r="H192" s="8">
        <v>12900</v>
      </c>
      <c r="I192" s="8">
        <v>12270</v>
      </c>
      <c r="J192" s="8">
        <v>10120</v>
      </c>
      <c r="K192" s="17">
        <f t="shared" si="2"/>
        <v>11130</v>
      </c>
    </row>
    <row r="193" spans="1:11" ht="15.75" x14ac:dyDescent="0.3">
      <c r="A193" s="9">
        <v>2012</v>
      </c>
      <c r="B193" s="9" t="s">
        <v>30</v>
      </c>
      <c r="C193" s="7" t="s">
        <v>18</v>
      </c>
      <c r="D193" s="8">
        <v>10720</v>
      </c>
      <c r="E193" s="8">
        <v>10520</v>
      </c>
      <c r="F193" s="8">
        <v>10650</v>
      </c>
      <c r="G193" s="8">
        <v>10830</v>
      </c>
      <c r="H193" s="8">
        <v>12980</v>
      </c>
      <c r="I193" s="8">
        <v>12360</v>
      </c>
      <c r="J193" s="8">
        <v>10160</v>
      </c>
      <c r="K193" s="17">
        <f t="shared" si="2"/>
        <v>11174.285714285714</v>
      </c>
    </row>
    <row r="194" spans="1:11" ht="15.75" x14ac:dyDescent="0.3">
      <c r="A194" s="9">
        <v>2012</v>
      </c>
      <c r="B194" s="9" t="s">
        <v>30</v>
      </c>
      <c r="C194" s="7" t="s">
        <v>19</v>
      </c>
      <c r="D194" s="8">
        <v>10900</v>
      </c>
      <c r="E194" s="8">
        <v>10360</v>
      </c>
      <c r="F194" s="8">
        <v>11060</v>
      </c>
      <c r="G194" s="8">
        <v>11180</v>
      </c>
      <c r="H194" s="8">
        <v>13350</v>
      </c>
      <c r="I194" s="8">
        <v>12660</v>
      </c>
      <c r="J194" s="8">
        <v>10500</v>
      </c>
      <c r="K194" s="17">
        <f t="shared" si="2"/>
        <v>11430</v>
      </c>
    </row>
    <row r="195" spans="1:11" ht="15.75" x14ac:dyDescent="0.3">
      <c r="A195" s="9">
        <v>2013</v>
      </c>
      <c r="B195" s="9" t="s">
        <v>30</v>
      </c>
      <c r="C195" s="7" t="s">
        <v>8</v>
      </c>
      <c r="D195" s="8">
        <v>10920</v>
      </c>
      <c r="E195" s="8">
        <v>10320</v>
      </c>
      <c r="F195" s="8">
        <v>11050</v>
      </c>
      <c r="G195" s="8">
        <v>11040</v>
      </c>
      <c r="H195" s="8">
        <v>13180</v>
      </c>
      <c r="I195" s="8">
        <v>12690</v>
      </c>
      <c r="J195" s="8">
        <v>10530</v>
      </c>
      <c r="K195" s="17">
        <f t="shared" ref="K195:K258" si="3">+AVERAGE(D195:J195)</f>
        <v>11390</v>
      </c>
    </row>
    <row r="196" spans="1:11" ht="15.75" x14ac:dyDescent="0.3">
      <c r="A196" s="9">
        <v>2013</v>
      </c>
      <c r="B196" s="9" t="s">
        <v>30</v>
      </c>
      <c r="C196" s="7" t="s">
        <v>9</v>
      </c>
      <c r="D196" s="8">
        <v>10720</v>
      </c>
      <c r="E196" s="8">
        <v>10090</v>
      </c>
      <c r="F196" s="8">
        <v>10860</v>
      </c>
      <c r="G196" s="8">
        <v>11110</v>
      </c>
      <c r="H196" s="8">
        <v>12910</v>
      </c>
      <c r="I196" s="8">
        <v>12410</v>
      </c>
      <c r="J196" s="8">
        <v>10390</v>
      </c>
      <c r="K196" s="17">
        <f t="shared" si="3"/>
        <v>11212.857142857143</v>
      </c>
    </row>
    <row r="197" spans="1:11" ht="15.75" x14ac:dyDescent="0.3">
      <c r="A197" s="9">
        <v>2013</v>
      </c>
      <c r="B197" s="9" t="s">
        <v>30</v>
      </c>
      <c r="C197" s="7" t="s">
        <v>10</v>
      </c>
      <c r="D197" s="8">
        <v>10770</v>
      </c>
      <c r="E197" s="8">
        <v>10120</v>
      </c>
      <c r="F197" s="8">
        <v>10880</v>
      </c>
      <c r="G197" s="8">
        <v>11010</v>
      </c>
      <c r="H197" s="8">
        <v>13040</v>
      </c>
      <c r="I197" s="8">
        <v>12390</v>
      </c>
      <c r="J197" s="8">
        <v>10430</v>
      </c>
      <c r="K197" s="17">
        <f t="shared" si="3"/>
        <v>11234.285714285714</v>
      </c>
    </row>
    <row r="198" spans="1:11" ht="15.75" x14ac:dyDescent="0.3">
      <c r="A198" s="9">
        <v>2013</v>
      </c>
      <c r="B198" s="9" t="s">
        <v>30</v>
      </c>
      <c r="C198" s="7" t="s">
        <v>11</v>
      </c>
      <c r="D198" s="8">
        <v>10940</v>
      </c>
      <c r="E198" s="8">
        <v>10240</v>
      </c>
      <c r="F198" s="8">
        <v>10920</v>
      </c>
      <c r="G198" s="8">
        <v>11040</v>
      </c>
      <c r="H198" s="8">
        <v>13160</v>
      </c>
      <c r="I198" s="8">
        <v>12460</v>
      </c>
      <c r="J198" s="8">
        <v>10420</v>
      </c>
      <c r="K198" s="17">
        <f t="shared" si="3"/>
        <v>11311.428571428571</v>
      </c>
    </row>
    <row r="199" spans="1:11" ht="15.75" x14ac:dyDescent="0.3">
      <c r="A199" s="9">
        <v>2013</v>
      </c>
      <c r="B199" s="9" t="s">
        <v>30</v>
      </c>
      <c r="C199" s="7" t="s">
        <v>12</v>
      </c>
      <c r="D199" s="8">
        <v>11010</v>
      </c>
      <c r="E199" s="8">
        <v>10310</v>
      </c>
      <c r="F199" s="8">
        <v>10970</v>
      </c>
      <c r="G199" s="8">
        <v>10940</v>
      </c>
      <c r="H199" s="8">
        <v>13260</v>
      </c>
      <c r="I199" s="8">
        <v>12520</v>
      </c>
      <c r="J199" s="8">
        <v>10470</v>
      </c>
      <c r="K199" s="17">
        <f t="shared" si="3"/>
        <v>11354.285714285714</v>
      </c>
    </row>
    <row r="200" spans="1:11" ht="15.75" x14ac:dyDescent="0.3">
      <c r="A200" s="9">
        <v>2013</v>
      </c>
      <c r="B200" s="9" t="s">
        <v>30</v>
      </c>
      <c r="C200" s="7" t="s">
        <v>13</v>
      </c>
      <c r="D200" s="8">
        <v>11040</v>
      </c>
      <c r="E200" s="8">
        <v>10160</v>
      </c>
      <c r="F200" s="8">
        <v>11110</v>
      </c>
      <c r="G200" s="8">
        <v>11340</v>
      </c>
      <c r="H200" s="8">
        <v>13270</v>
      </c>
      <c r="I200" s="8">
        <v>12490</v>
      </c>
      <c r="J200" s="8">
        <v>10560</v>
      </c>
      <c r="K200" s="17">
        <f t="shared" si="3"/>
        <v>11424.285714285714</v>
      </c>
    </row>
    <row r="201" spans="1:11" ht="15.75" x14ac:dyDescent="0.3">
      <c r="A201" s="9">
        <v>2013</v>
      </c>
      <c r="B201" s="9" t="s">
        <v>30</v>
      </c>
      <c r="C201" s="7" t="s">
        <v>14</v>
      </c>
      <c r="D201" s="8">
        <v>11200</v>
      </c>
      <c r="E201" s="8">
        <v>10160</v>
      </c>
      <c r="F201" s="8">
        <v>11280</v>
      </c>
      <c r="G201" s="8">
        <v>11290</v>
      </c>
      <c r="H201" s="8">
        <v>13510</v>
      </c>
      <c r="I201" s="8">
        <v>12590</v>
      </c>
      <c r="J201" s="8">
        <v>10650</v>
      </c>
      <c r="K201" s="17">
        <f t="shared" si="3"/>
        <v>11525.714285714286</v>
      </c>
    </row>
    <row r="202" spans="1:11" ht="15.75" x14ac:dyDescent="0.3">
      <c r="A202" s="9">
        <v>2013</v>
      </c>
      <c r="B202" s="9" t="s">
        <v>30</v>
      </c>
      <c r="C202" s="7" t="s">
        <v>15</v>
      </c>
      <c r="D202" s="8">
        <v>11350</v>
      </c>
      <c r="E202" s="8">
        <v>10270</v>
      </c>
      <c r="F202" s="8">
        <v>11500</v>
      </c>
      <c r="G202" s="8">
        <v>11480</v>
      </c>
      <c r="H202" s="8">
        <v>13640</v>
      </c>
      <c r="I202" s="8">
        <v>12760</v>
      </c>
      <c r="J202" s="8">
        <v>10820</v>
      </c>
      <c r="K202" s="17">
        <f t="shared" si="3"/>
        <v>11688.571428571429</v>
      </c>
    </row>
    <row r="203" spans="1:11" ht="15.75" x14ac:dyDescent="0.3">
      <c r="A203" s="9">
        <v>2013</v>
      </c>
      <c r="B203" s="9" t="s">
        <v>30</v>
      </c>
      <c r="C203" s="7" t="s">
        <v>16</v>
      </c>
      <c r="D203" s="8">
        <v>11410</v>
      </c>
      <c r="E203" s="8">
        <v>10620</v>
      </c>
      <c r="F203" s="8">
        <v>11680</v>
      </c>
      <c r="G203" s="8">
        <v>11470</v>
      </c>
      <c r="H203" s="8">
        <v>13700</v>
      </c>
      <c r="I203" s="8">
        <v>12810</v>
      </c>
      <c r="J203" s="8">
        <v>10870</v>
      </c>
      <c r="K203" s="17">
        <f t="shared" si="3"/>
        <v>11794.285714285714</v>
      </c>
    </row>
    <row r="204" spans="1:11" ht="15.75" x14ac:dyDescent="0.3">
      <c r="A204" s="9">
        <v>2013</v>
      </c>
      <c r="B204" s="9" t="s">
        <v>30</v>
      </c>
      <c r="C204" s="7" t="s">
        <v>17</v>
      </c>
      <c r="D204" s="8">
        <v>11440</v>
      </c>
      <c r="E204" s="8">
        <v>10750</v>
      </c>
      <c r="F204" s="8">
        <v>11810</v>
      </c>
      <c r="G204" s="8">
        <v>11420</v>
      </c>
      <c r="H204" s="8">
        <v>13630</v>
      </c>
      <c r="I204" s="8">
        <v>12850</v>
      </c>
      <c r="J204" s="8">
        <v>10920</v>
      </c>
      <c r="K204" s="17">
        <f t="shared" si="3"/>
        <v>11831.428571428571</v>
      </c>
    </row>
    <row r="205" spans="1:11" ht="15.75" x14ac:dyDescent="0.3">
      <c r="A205" s="9">
        <v>2013</v>
      </c>
      <c r="B205" s="9" t="s">
        <v>30</v>
      </c>
      <c r="C205" s="7" t="s">
        <v>18</v>
      </c>
      <c r="D205" s="8">
        <v>11480</v>
      </c>
      <c r="E205" s="8">
        <v>10670</v>
      </c>
      <c r="F205" s="8">
        <v>11780</v>
      </c>
      <c r="G205" s="8">
        <v>11580</v>
      </c>
      <c r="H205" s="8">
        <v>13690</v>
      </c>
      <c r="I205" s="8">
        <v>12940</v>
      </c>
      <c r="J205" s="8">
        <v>11000</v>
      </c>
      <c r="K205" s="17">
        <f t="shared" si="3"/>
        <v>11877.142857142857</v>
      </c>
    </row>
    <row r="206" spans="1:11" ht="15.75" x14ac:dyDescent="0.3">
      <c r="A206" s="9">
        <v>2013</v>
      </c>
      <c r="B206" s="9" t="s">
        <v>30</v>
      </c>
      <c r="C206" s="7" t="s">
        <v>19</v>
      </c>
      <c r="D206" s="8">
        <v>11650</v>
      </c>
      <c r="E206" s="8">
        <v>10920</v>
      </c>
      <c r="F206" s="8">
        <v>12130</v>
      </c>
      <c r="G206" s="8">
        <v>11630</v>
      </c>
      <c r="H206" s="8">
        <v>13980</v>
      </c>
      <c r="I206" s="8">
        <v>13120</v>
      </c>
      <c r="J206" s="8">
        <v>11320</v>
      </c>
      <c r="K206" s="17">
        <f t="shared" si="3"/>
        <v>12107.142857142857</v>
      </c>
    </row>
    <row r="207" spans="1:11" ht="15.75" x14ac:dyDescent="0.3">
      <c r="A207" s="9">
        <v>2014</v>
      </c>
      <c r="B207" s="9" t="s">
        <v>30</v>
      </c>
      <c r="C207" s="7" t="s">
        <v>8</v>
      </c>
      <c r="D207" s="8">
        <v>11770</v>
      </c>
      <c r="E207" s="8">
        <v>11110</v>
      </c>
      <c r="F207" s="8">
        <v>12260</v>
      </c>
      <c r="G207" s="8">
        <v>11850</v>
      </c>
      <c r="H207" s="8">
        <v>13810</v>
      </c>
      <c r="I207" s="8">
        <v>13290</v>
      </c>
      <c r="J207" s="8">
        <v>11390</v>
      </c>
      <c r="K207" s="17">
        <f t="shared" si="3"/>
        <v>12211.428571428571</v>
      </c>
    </row>
    <row r="208" spans="1:11" ht="15.75" x14ac:dyDescent="0.3">
      <c r="A208" s="9">
        <v>2014</v>
      </c>
      <c r="B208" s="9" t="s">
        <v>30</v>
      </c>
      <c r="C208" s="7" t="s">
        <v>9</v>
      </c>
      <c r="D208" s="8">
        <v>11860</v>
      </c>
      <c r="E208" s="8">
        <v>11030</v>
      </c>
      <c r="F208" s="8">
        <v>12180</v>
      </c>
      <c r="G208" s="8">
        <v>11790</v>
      </c>
      <c r="H208" s="8">
        <v>13560</v>
      </c>
      <c r="I208" s="8">
        <v>13210</v>
      </c>
      <c r="J208" s="8">
        <v>11290</v>
      </c>
      <c r="K208" s="17">
        <f t="shared" si="3"/>
        <v>12131.428571428571</v>
      </c>
    </row>
    <row r="209" spans="1:11" ht="15.75" x14ac:dyDescent="0.3">
      <c r="A209" s="9">
        <v>2014</v>
      </c>
      <c r="B209" s="9" t="s">
        <v>30</v>
      </c>
      <c r="C209" s="7" t="s">
        <v>10</v>
      </c>
      <c r="D209" s="8">
        <v>11870</v>
      </c>
      <c r="E209" s="8">
        <v>11010</v>
      </c>
      <c r="F209" s="8">
        <v>12160</v>
      </c>
      <c r="G209" s="8">
        <v>11850</v>
      </c>
      <c r="H209" s="8">
        <v>13560</v>
      </c>
      <c r="I209" s="8">
        <v>13310</v>
      </c>
      <c r="J209" s="8">
        <v>11250</v>
      </c>
      <c r="K209" s="17">
        <f t="shared" si="3"/>
        <v>12144.285714285714</v>
      </c>
    </row>
    <row r="210" spans="1:11" ht="15.75" x14ac:dyDescent="0.3">
      <c r="A210" s="9">
        <v>2014</v>
      </c>
      <c r="B210" s="9" t="s">
        <v>30</v>
      </c>
      <c r="C210" s="7" t="s">
        <v>11</v>
      </c>
      <c r="D210" s="8">
        <v>12120</v>
      </c>
      <c r="E210" s="8">
        <v>11090</v>
      </c>
      <c r="F210" s="8">
        <v>12190</v>
      </c>
      <c r="G210" s="8">
        <v>11860</v>
      </c>
      <c r="H210" s="8">
        <v>13630</v>
      </c>
      <c r="I210" s="8">
        <v>13360</v>
      </c>
      <c r="J210" s="8">
        <v>11350</v>
      </c>
      <c r="K210" s="17">
        <f t="shared" si="3"/>
        <v>12228.571428571429</v>
      </c>
    </row>
    <row r="211" spans="1:11" ht="15.75" x14ac:dyDescent="0.3">
      <c r="A211" s="9">
        <v>2014</v>
      </c>
      <c r="B211" s="9" t="s">
        <v>30</v>
      </c>
      <c r="C211" s="7" t="s">
        <v>12</v>
      </c>
      <c r="D211" s="8">
        <v>12260</v>
      </c>
      <c r="E211" s="8">
        <v>11120</v>
      </c>
      <c r="F211" s="8">
        <v>12300</v>
      </c>
      <c r="G211" s="8">
        <v>11960</v>
      </c>
      <c r="H211" s="8">
        <v>13820</v>
      </c>
      <c r="I211" s="8">
        <v>13470</v>
      </c>
      <c r="J211" s="8">
        <v>11380</v>
      </c>
      <c r="K211" s="17">
        <f t="shared" si="3"/>
        <v>12330</v>
      </c>
    </row>
    <row r="212" spans="1:11" ht="15.75" x14ac:dyDescent="0.3">
      <c r="A212" s="9">
        <v>2014</v>
      </c>
      <c r="B212" s="9" t="s">
        <v>30</v>
      </c>
      <c r="C212" s="7" t="s">
        <v>13</v>
      </c>
      <c r="D212" s="8">
        <v>12240</v>
      </c>
      <c r="E212" s="8">
        <v>11180</v>
      </c>
      <c r="F212" s="8">
        <v>12240</v>
      </c>
      <c r="G212" s="8">
        <v>12090</v>
      </c>
      <c r="H212" s="8">
        <v>13850</v>
      </c>
      <c r="I212" s="8">
        <v>13420</v>
      </c>
      <c r="J212" s="8">
        <v>11410</v>
      </c>
      <c r="K212" s="17">
        <f t="shared" si="3"/>
        <v>12347.142857142857</v>
      </c>
    </row>
    <row r="213" spans="1:11" ht="15.75" x14ac:dyDescent="0.3">
      <c r="A213" s="9">
        <v>2014</v>
      </c>
      <c r="B213" s="9" t="s">
        <v>30</v>
      </c>
      <c r="C213" s="7" t="s">
        <v>14</v>
      </c>
      <c r="D213" s="8">
        <v>12250</v>
      </c>
      <c r="E213" s="8">
        <v>11100</v>
      </c>
      <c r="F213" s="8">
        <v>12310</v>
      </c>
      <c r="G213" s="8">
        <v>11910</v>
      </c>
      <c r="H213" s="8">
        <v>13850</v>
      </c>
      <c r="I213" s="8">
        <v>13400</v>
      </c>
      <c r="J213" s="8">
        <v>11400</v>
      </c>
      <c r="K213" s="17">
        <f t="shared" si="3"/>
        <v>12317.142857142857</v>
      </c>
    </row>
    <row r="214" spans="1:11" ht="15.75" x14ac:dyDescent="0.3">
      <c r="A214" s="9">
        <v>2014</v>
      </c>
      <c r="B214" s="9" t="s">
        <v>30</v>
      </c>
      <c r="C214" s="7" t="s">
        <v>15</v>
      </c>
      <c r="D214" s="8">
        <v>12270</v>
      </c>
      <c r="E214" s="8">
        <v>11230</v>
      </c>
      <c r="F214" s="8">
        <v>12370</v>
      </c>
      <c r="G214" s="8">
        <v>11960</v>
      </c>
      <c r="H214" s="8">
        <v>13870</v>
      </c>
      <c r="I214" s="8">
        <v>13470</v>
      </c>
      <c r="J214" s="8">
        <v>11420</v>
      </c>
      <c r="K214" s="17">
        <f t="shared" si="3"/>
        <v>12370</v>
      </c>
    </row>
    <row r="215" spans="1:11" ht="15.75" x14ac:dyDescent="0.3">
      <c r="A215" s="9">
        <v>2014</v>
      </c>
      <c r="B215" s="9" t="s">
        <v>30</v>
      </c>
      <c r="C215" s="7" t="s">
        <v>16</v>
      </c>
      <c r="D215" s="8">
        <v>12260</v>
      </c>
      <c r="E215" s="8">
        <v>11210</v>
      </c>
      <c r="F215" s="8">
        <v>12350</v>
      </c>
      <c r="G215" s="8">
        <v>12010</v>
      </c>
      <c r="H215" s="8">
        <v>13850</v>
      </c>
      <c r="I215" s="8">
        <v>13470</v>
      </c>
      <c r="J215" s="8">
        <v>11370</v>
      </c>
      <c r="K215" s="17">
        <f t="shared" si="3"/>
        <v>12360</v>
      </c>
    </row>
    <row r="216" spans="1:11" ht="15.75" x14ac:dyDescent="0.3">
      <c r="A216" s="9">
        <v>2014</v>
      </c>
      <c r="B216" s="9" t="s">
        <v>30</v>
      </c>
      <c r="C216" s="7" t="s">
        <v>17</v>
      </c>
      <c r="D216" s="8">
        <v>12270</v>
      </c>
      <c r="E216" s="8">
        <v>11250</v>
      </c>
      <c r="F216" s="8">
        <v>12340</v>
      </c>
      <c r="G216" s="8">
        <v>12120</v>
      </c>
      <c r="H216" s="8">
        <v>13870</v>
      </c>
      <c r="I216" s="8">
        <v>13420</v>
      </c>
      <c r="J216" s="8">
        <v>11330</v>
      </c>
      <c r="K216" s="17">
        <f t="shared" si="3"/>
        <v>12371.428571428571</v>
      </c>
    </row>
    <row r="217" spans="1:11" ht="15.75" x14ac:dyDescent="0.3">
      <c r="A217" s="9">
        <v>2014</v>
      </c>
      <c r="B217" s="9" t="s">
        <v>30</v>
      </c>
      <c r="C217" s="7" t="s">
        <v>18</v>
      </c>
      <c r="D217" s="8">
        <v>12280</v>
      </c>
      <c r="E217" s="8">
        <v>11220</v>
      </c>
      <c r="F217" s="8">
        <v>12390</v>
      </c>
      <c r="G217" s="8">
        <v>12060</v>
      </c>
      <c r="H217" s="8">
        <v>13880</v>
      </c>
      <c r="I217" s="8">
        <v>13490</v>
      </c>
      <c r="J217" s="8">
        <v>11350</v>
      </c>
      <c r="K217" s="17">
        <f t="shared" si="3"/>
        <v>12381.428571428571</v>
      </c>
    </row>
    <row r="218" spans="1:11" ht="15.75" x14ac:dyDescent="0.3">
      <c r="A218" s="9">
        <v>2014</v>
      </c>
      <c r="B218" s="9" t="s">
        <v>30</v>
      </c>
      <c r="C218" s="7" t="s">
        <v>19</v>
      </c>
      <c r="D218" s="8">
        <v>12380</v>
      </c>
      <c r="E218" s="8">
        <v>11340</v>
      </c>
      <c r="F218" s="8">
        <v>12480</v>
      </c>
      <c r="G218" s="8">
        <v>11970</v>
      </c>
      <c r="H218" s="8">
        <v>14020</v>
      </c>
      <c r="I218" s="8">
        <v>13530</v>
      </c>
      <c r="J218" s="8">
        <v>11450</v>
      </c>
      <c r="K218" s="17">
        <f t="shared" si="3"/>
        <v>12452.857142857143</v>
      </c>
    </row>
    <row r="219" spans="1:11" ht="15.75" x14ac:dyDescent="0.3">
      <c r="A219" s="9">
        <v>2015</v>
      </c>
      <c r="B219" s="9" t="s">
        <v>30</v>
      </c>
      <c r="C219" s="7" t="s">
        <v>8</v>
      </c>
      <c r="D219" s="8">
        <v>12580</v>
      </c>
      <c r="E219" s="8">
        <v>11380</v>
      </c>
      <c r="F219" s="8">
        <v>12580</v>
      </c>
      <c r="G219" s="8">
        <v>12070</v>
      </c>
      <c r="H219" s="8">
        <v>14160</v>
      </c>
      <c r="I219" s="8">
        <v>13790</v>
      </c>
      <c r="J219" s="8">
        <v>11700</v>
      </c>
      <c r="K219" s="17">
        <f t="shared" si="3"/>
        <v>12608.571428571429</v>
      </c>
    </row>
    <row r="220" spans="1:11" ht="15.75" x14ac:dyDescent="0.3">
      <c r="A220" s="9">
        <v>2015</v>
      </c>
      <c r="B220" s="9" t="s">
        <v>30</v>
      </c>
      <c r="C220" s="7" t="s">
        <v>9</v>
      </c>
      <c r="D220" s="8">
        <v>12570</v>
      </c>
      <c r="E220" s="8">
        <v>11490</v>
      </c>
      <c r="F220" s="8">
        <v>12530</v>
      </c>
      <c r="G220" s="8">
        <v>12100</v>
      </c>
      <c r="H220" s="8">
        <v>14080</v>
      </c>
      <c r="I220" s="8">
        <v>13720</v>
      </c>
      <c r="J220" s="8">
        <v>11690</v>
      </c>
      <c r="K220" s="17">
        <f t="shared" si="3"/>
        <v>12597.142857142857</v>
      </c>
    </row>
    <row r="221" spans="1:11" ht="15.75" x14ac:dyDescent="0.3">
      <c r="A221" s="9">
        <v>2015</v>
      </c>
      <c r="B221" s="9" t="s">
        <v>30</v>
      </c>
      <c r="C221" s="7" t="s">
        <v>10</v>
      </c>
      <c r="D221" s="8">
        <v>12520</v>
      </c>
      <c r="E221" s="8">
        <v>11450</v>
      </c>
      <c r="F221" s="8">
        <v>12560</v>
      </c>
      <c r="G221" s="8">
        <v>12090</v>
      </c>
      <c r="H221" s="8">
        <v>14030</v>
      </c>
      <c r="I221" s="8">
        <v>13710</v>
      </c>
      <c r="J221" s="8">
        <v>11640</v>
      </c>
      <c r="K221" s="17">
        <f t="shared" si="3"/>
        <v>12571.428571428571</v>
      </c>
    </row>
    <row r="222" spans="1:11" ht="15.75" x14ac:dyDescent="0.3">
      <c r="A222" s="9">
        <v>2015</v>
      </c>
      <c r="B222" s="9" t="s">
        <v>30</v>
      </c>
      <c r="C222" s="7" t="s">
        <v>11</v>
      </c>
      <c r="D222" s="8">
        <v>12490</v>
      </c>
      <c r="E222" s="8">
        <v>11430</v>
      </c>
      <c r="F222" s="8">
        <v>12500</v>
      </c>
      <c r="G222" s="8">
        <v>11990</v>
      </c>
      <c r="H222" s="8">
        <v>13950</v>
      </c>
      <c r="I222" s="8">
        <v>13700</v>
      </c>
      <c r="J222" s="8">
        <v>11610</v>
      </c>
      <c r="K222" s="17">
        <f t="shared" si="3"/>
        <v>12524.285714285714</v>
      </c>
    </row>
    <row r="223" spans="1:11" ht="15.75" x14ac:dyDescent="0.3">
      <c r="A223" s="9">
        <v>2015</v>
      </c>
      <c r="B223" s="9" t="s">
        <v>30</v>
      </c>
      <c r="C223" s="7" t="s">
        <v>12</v>
      </c>
      <c r="D223" s="8">
        <v>12320</v>
      </c>
      <c r="E223" s="8">
        <v>11310</v>
      </c>
      <c r="F223" s="8">
        <v>12380</v>
      </c>
      <c r="G223" s="8">
        <v>11980</v>
      </c>
      <c r="H223" s="8">
        <v>13780</v>
      </c>
      <c r="I223" s="8">
        <v>13580</v>
      </c>
      <c r="J223" s="8">
        <v>11460</v>
      </c>
      <c r="K223" s="17">
        <f t="shared" si="3"/>
        <v>12401.428571428571</v>
      </c>
    </row>
    <row r="224" spans="1:11" ht="15.75" x14ac:dyDescent="0.3">
      <c r="A224" s="9">
        <v>2015</v>
      </c>
      <c r="B224" s="9" t="s">
        <v>30</v>
      </c>
      <c r="C224" s="7" t="s">
        <v>13</v>
      </c>
      <c r="D224" s="8">
        <v>12030</v>
      </c>
      <c r="E224" s="8">
        <v>10920</v>
      </c>
      <c r="F224" s="8">
        <v>12160</v>
      </c>
      <c r="G224" s="8">
        <v>11850</v>
      </c>
      <c r="H224" s="8">
        <v>13540</v>
      </c>
      <c r="I224" s="8">
        <v>13550</v>
      </c>
      <c r="J224" s="8">
        <v>11270</v>
      </c>
      <c r="K224" s="17">
        <f t="shared" si="3"/>
        <v>12188.571428571429</v>
      </c>
    </row>
    <row r="225" spans="1:11" ht="15.75" x14ac:dyDescent="0.3">
      <c r="A225" s="9">
        <v>2015</v>
      </c>
      <c r="B225" s="9" t="s">
        <v>30</v>
      </c>
      <c r="C225" s="7" t="s">
        <v>14</v>
      </c>
      <c r="D225" s="8">
        <v>11860</v>
      </c>
      <c r="E225" s="8">
        <v>10750</v>
      </c>
      <c r="F225" s="8">
        <v>11980</v>
      </c>
      <c r="G225" s="8">
        <v>11680</v>
      </c>
      <c r="H225" s="8">
        <v>13410</v>
      </c>
      <c r="I225" s="8">
        <v>13500</v>
      </c>
      <c r="J225" s="8">
        <v>11140</v>
      </c>
      <c r="K225" s="17">
        <f t="shared" si="3"/>
        <v>12045.714285714286</v>
      </c>
    </row>
    <row r="226" spans="1:11" ht="15.75" x14ac:dyDescent="0.3">
      <c r="A226" s="9">
        <v>2015</v>
      </c>
      <c r="B226" s="9" t="s">
        <v>30</v>
      </c>
      <c r="C226" s="7" t="s">
        <v>15</v>
      </c>
      <c r="D226" s="8">
        <v>11820</v>
      </c>
      <c r="E226" s="8">
        <v>10810</v>
      </c>
      <c r="F226" s="8">
        <v>11870</v>
      </c>
      <c r="G226" s="8">
        <v>11520</v>
      </c>
      <c r="H226" s="8">
        <v>13440</v>
      </c>
      <c r="I226" s="8">
        <v>13610</v>
      </c>
      <c r="J226" s="8">
        <v>11160</v>
      </c>
      <c r="K226" s="17">
        <f t="shared" si="3"/>
        <v>12032.857142857143</v>
      </c>
    </row>
    <row r="227" spans="1:11" ht="15.75" x14ac:dyDescent="0.3">
      <c r="A227" s="9">
        <v>2015</v>
      </c>
      <c r="B227" s="9" t="s">
        <v>30</v>
      </c>
      <c r="C227" s="7" t="s">
        <v>16</v>
      </c>
      <c r="D227" s="8">
        <v>11810</v>
      </c>
      <c r="E227" s="8">
        <v>10740</v>
      </c>
      <c r="F227" s="8">
        <v>11880</v>
      </c>
      <c r="G227" s="8">
        <v>11510</v>
      </c>
      <c r="H227" s="8">
        <v>13460</v>
      </c>
      <c r="I227" s="8">
        <v>13610</v>
      </c>
      <c r="J227" s="8">
        <v>11130</v>
      </c>
      <c r="K227" s="17">
        <f t="shared" si="3"/>
        <v>12020</v>
      </c>
    </row>
    <row r="228" spans="1:11" ht="15.75" x14ac:dyDescent="0.3">
      <c r="A228" s="9">
        <v>2015</v>
      </c>
      <c r="B228" s="9" t="s">
        <v>30</v>
      </c>
      <c r="C228" s="7" t="s">
        <v>17</v>
      </c>
      <c r="D228" s="8">
        <v>11870</v>
      </c>
      <c r="E228" s="8">
        <v>10800</v>
      </c>
      <c r="F228" s="8">
        <v>12060</v>
      </c>
      <c r="G228" s="8">
        <v>11620</v>
      </c>
      <c r="H228" s="8">
        <v>13480</v>
      </c>
      <c r="I228" s="8">
        <v>13780</v>
      </c>
      <c r="J228" s="8">
        <v>11200</v>
      </c>
      <c r="K228" s="17">
        <f t="shared" si="3"/>
        <v>12115.714285714286</v>
      </c>
    </row>
    <row r="229" spans="1:11" ht="15.75" x14ac:dyDescent="0.3">
      <c r="A229" s="9">
        <v>2015</v>
      </c>
      <c r="B229" s="9" t="s">
        <v>30</v>
      </c>
      <c r="C229" s="7" t="s">
        <v>18</v>
      </c>
      <c r="D229" s="8">
        <v>12050</v>
      </c>
      <c r="E229" s="8">
        <v>10950</v>
      </c>
      <c r="F229" s="8">
        <v>12150</v>
      </c>
      <c r="G229" s="8">
        <v>11770</v>
      </c>
      <c r="H229" s="8">
        <v>13590</v>
      </c>
      <c r="I229" s="8">
        <v>13880</v>
      </c>
      <c r="J229" s="8">
        <v>11340</v>
      </c>
      <c r="K229" s="17">
        <f t="shared" si="3"/>
        <v>12247.142857142857</v>
      </c>
    </row>
    <row r="230" spans="1:11" ht="15.75" x14ac:dyDescent="0.3">
      <c r="A230" s="9">
        <v>2015</v>
      </c>
      <c r="B230" s="9" t="s">
        <v>30</v>
      </c>
      <c r="C230" s="7" t="s">
        <v>19</v>
      </c>
      <c r="D230" s="8">
        <v>12510</v>
      </c>
      <c r="E230" s="8">
        <v>11310</v>
      </c>
      <c r="F230" s="8">
        <v>12560</v>
      </c>
      <c r="G230" s="8">
        <v>12130</v>
      </c>
      <c r="H230" s="8">
        <v>14140</v>
      </c>
      <c r="I230" s="8">
        <v>14240</v>
      </c>
      <c r="J230" s="8">
        <v>11720</v>
      </c>
      <c r="K230" s="17">
        <f t="shared" si="3"/>
        <v>12658.571428571429</v>
      </c>
    </row>
    <row r="231" spans="1:11" ht="15.75" x14ac:dyDescent="0.3">
      <c r="A231" s="9">
        <v>2016</v>
      </c>
      <c r="B231" s="9" t="s">
        <v>30</v>
      </c>
      <c r="C231" s="7" t="s">
        <v>8</v>
      </c>
      <c r="D231" s="8">
        <v>12610</v>
      </c>
      <c r="E231" s="8">
        <v>11410</v>
      </c>
      <c r="F231" s="8">
        <v>12630</v>
      </c>
      <c r="G231" s="8">
        <v>12130</v>
      </c>
      <c r="H231" s="8">
        <v>14360</v>
      </c>
      <c r="I231" s="8">
        <v>14360</v>
      </c>
      <c r="J231" s="8">
        <v>11780</v>
      </c>
      <c r="K231" s="17">
        <f t="shared" si="3"/>
        <v>12754.285714285714</v>
      </c>
    </row>
    <row r="232" spans="1:11" ht="15.75" x14ac:dyDescent="0.3">
      <c r="A232" s="9">
        <v>2016</v>
      </c>
      <c r="B232" s="9" t="s">
        <v>30</v>
      </c>
      <c r="C232" s="7" t="s">
        <v>9</v>
      </c>
      <c r="D232" s="8">
        <v>12610</v>
      </c>
      <c r="E232" s="8">
        <v>11230</v>
      </c>
      <c r="F232" s="8">
        <v>12680</v>
      </c>
      <c r="G232" s="8">
        <v>12310</v>
      </c>
      <c r="H232" s="8">
        <v>14280</v>
      </c>
      <c r="I232" s="8">
        <v>14060</v>
      </c>
      <c r="J232" s="8">
        <v>11740</v>
      </c>
      <c r="K232" s="17">
        <f t="shared" si="3"/>
        <v>12701.428571428571</v>
      </c>
    </row>
    <row r="233" spans="1:11" ht="15.75" x14ac:dyDescent="0.3">
      <c r="A233" s="9">
        <v>2016</v>
      </c>
      <c r="B233" s="9" t="s">
        <v>30</v>
      </c>
      <c r="C233" s="7" t="s">
        <v>10</v>
      </c>
      <c r="D233" s="8">
        <v>12370</v>
      </c>
      <c r="E233" s="8">
        <v>11250</v>
      </c>
      <c r="F233" s="8">
        <v>12560</v>
      </c>
      <c r="G233" s="8">
        <v>12080</v>
      </c>
      <c r="H233" s="8">
        <v>14140</v>
      </c>
      <c r="I233" s="8">
        <v>14090</v>
      </c>
      <c r="J233" s="8">
        <v>11680</v>
      </c>
      <c r="K233" s="17">
        <f t="shared" si="3"/>
        <v>12595.714285714286</v>
      </c>
    </row>
    <row r="234" spans="1:11" ht="15.75" x14ac:dyDescent="0.3">
      <c r="A234" s="9">
        <v>2016</v>
      </c>
      <c r="B234" s="9" t="s">
        <v>30</v>
      </c>
      <c r="C234" s="7" t="s">
        <v>11</v>
      </c>
      <c r="D234" s="8">
        <v>12390</v>
      </c>
      <c r="E234" s="8">
        <v>11250</v>
      </c>
      <c r="F234" s="8">
        <v>12500</v>
      </c>
      <c r="G234" s="8">
        <v>12010</v>
      </c>
      <c r="H234" s="8">
        <v>14060</v>
      </c>
      <c r="I234" s="8">
        <v>14150</v>
      </c>
      <c r="J234" s="8">
        <v>11600</v>
      </c>
      <c r="K234" s="17">
        <f t="shared" si="3"/>
        <v>12565.714285714286</v>
      </c>
    </row>
    <row r="235" spans="1:11" ht="15.75" x14ac:dyDescent="0.3">
      <c r="A235" s="9">
        <v>2016</v>
      </c>
      <c r="B235" s="9" t="s">
        <v>30</v>
      </c>
      <c r="C235" s="7" t="s">
        <v>12</v>
      </c>
      <c r="D235" s="8">
        <v>12320</v>
      </c>
      <c r="E235" s="8">
        <v>11220</v>
      </c>
      <c r="F235" s="8">
        <v>12520</v>
      </c>
      <c r="G235" s="8">
        <v>12030</v>
      </c>
      <c r="H235" s="8">
        <v>14050</v>
      </c>
      <c r="I235" s="8">
        <v>14200</v>
      </c>
      <c r="J235" s="8">
        <v>11550</v>
      </c>
      <c r="K235" s="17">
        <f t="shared" si="3"/>
        <v>12555.714285714286</v>
      </c>
    </row>
    <row r="236" spans="1:11" ht="15.75" x14ac:dyDescent="0.3">
      <c r="A236" s="9">
        <v>2016</v>
      </c>
      <c r="B236" s="9" t="s">
        <v>30</v>
      </c>
      <c r="C236" s="7" t="s">
        <v>13</v>
      </c>
      <c r="D236" s="8">
        <v>12240</v>
      </c>
      <c r="E236" s="8">
        <v>11170</v>
      </c>
      <c r="F236" s="8">
        <v>12430</v>
      </c>
      <c r="G236" s="8">
        <v>11940</v>
      </c>
      <c r="H236" s="8">
        <v>13960</v>
      </c>
      <c r="I236" s="8">
        <v>14020</v>
      </c>
      <c r="J236" s="8">
        <v>11460</v>
      </c>
      <c r="K236" s="17">
        <f t="shared" si="3"/>
        <v>12460</v>
      </c>
    </row>
    <row r="237" spans="1:11" ht="15.75" x14ac:dyDescent="0.3">
      <c r="A237" s="9">
        <v>2016</v>
      </c>
      <c r="B237" s="9" t="s">
        <v>30</v>
      </c>
      <c r="C237" s="7" t="s">
        <v>14</v>
      </c>
      <c r="D237" s="8">
        <v>12450</v>
      </c>
      <c r="E237" s="8">
        <v>11300</v>
      </c>
      <c r="F237" s="8">
        <v>12560</v>
      </c>
      <c r="G237" s="8">
        <v>12120</v>
      </c>
      <c r="H237" s="8">
        <v>14050</v>
      </c>
      <c r="I237" s="8">
        <v>13880</v>
      </c>
      <c r="J237" s="8">
        <v>11680</v>
      </c>
      <c r="K237" s="17">
        <f t="shared" si="3"/>
        <v>12577.142857142857</v>
      </c>
    </row>
    <row r="238" spans="1:11" ht="15.75" x14ac:dyDescent="0.3">
      <c r="A238" s="9">
        <v>2016</v>
      </c>
      <c r="B238" s="9" t="s">
        <v>30</v>
      </c>
      <c r="C238" s="7" t="s">
        <v>15</v>
      </c>
      <c r="D238" s="8">
        <v>12680</v>
      </c>
      <c r="E238" s="8">
        <v>11570</v>
      </c>
      <c r="F238" s="8">
        <v>12810</v>
      </c>
      <c r="G238" s="8">
        <v>12400</v>
      </c>
      <c r="H238" s="8">
        <v>14260</v>
      </c>
      <c r="I238" s="8">
        <v>13950</v>
      </c>
      <c r="J238" s="8">
        <v>11860</v>
      </c>
      <c r="K238" s="17">
        <f t="shared" si="3"/>
        <v>12790</v>
      </c>
    </row>
    <row r="239" spans="1:11" ht="15.75" x14ac:dyDescent="0.3">
      <c r="A239" s="9">
        <v>2016</v>
      </c>
      <c r="B239" s="9" t="s">
        <v>30</v>
      </c>
      <c r="C239" s="7" t="s">
        <v>16</v>
      </c>
      <c r="D239" s="8">
        <v>13150</v>
      </c>
      <c r="E239" s="8">
        <v>12390</v>
      </c>
      <c r="F239" s="8">
        <v>13710</v>
      </c>
      <c r="G239" s="8">
        <v>13140</v>
      </c>
      <c r="H239" s="8">
        <v>14960</v>
      </c>
      <c r="I239" s="8">
        <v>14080</v>
      </c>
      <c r="J239" s="8">
        <v>12500</v>
      </c>
      <c r="K239" s="17">
        <f t="shared" si="3"/>
        <v>13418.571428571429</v>
      </c>
    </row>
    <row r="240" spans="1:11" ht="15.75" x14ac:dyDescent="0.3">
      <c r="A240" s="9">
        <v>2016</v>
      </c>
      <c r="B240" s="9" t="s">
        <v>30</v>
      </c>
      <c r="C240" s="7" t="s">
        <v>17</v>
      </c>
      <c r="D240" s="8">
        <v>13410</v>
      </c>
      <c r="E240" s="8">
        <v>12690</v>
      </c>
      <c r="F240" s="8">
        <v>14050</v>
      </c>
      <c r="G240" s="8">
        <v>13510</v>
      </c>
      <c r="H240" s="8">
        <v>15310</v>
      </c>
      <c r="I240" s="8">
        <v>13960</v>
      </c>
      <c r="J240" s="8">
        <v>12760</v>
      </c>
      <c r="K240" s="17">
        <f t="shared" si="3"/>
        <v>13670</v>
      </c>
    </row>
    <row r="241" spans="1:11" ht="15.75" x14ac:dyDescent="0.3">
      <c r="A241" s="9">
        <v>2016</v>
      </c>
      <c r="B241" s="9" t="s">
        <v>30</v>
      </c>
      <c r="C241" s="7" t="s">
        <v>18</v>
      </c>
      <c r="D241" s="8">
        <v>13590</v>
      </c>
      <c r="E241" s="8">
        <v>12690</v>
      </c>
      <c r="F241" s="8">
        <v>14160</v>
      </c>
      <c r="G241" s="8">
        <v>13980</v>
      </c>
      <c r="H241" s="8">
        <v>15400</v>
      </c>
      <c r="I241" s="8">
        <v>14070</v>
      </c>
      <c r="J241" s="8">
        <v>12940</v>
      </c>
      <c r="K241" s="17">
        <f t="shared" si="3"/>
        <v>13832.857142857143</v>
      </c>
    </row>
    <row r="242" spans="1:11" ht="15.75" x14ac:dyDescent="0.3">
      <c r="A242" s="9">
        <v>2016</v>
      </c>
      <c r="B242" s="9" t="s">
        <v>30</v>
      </c>
      <c r="C242" s="7" t="s">
        <v>19</v>
      </c>
      <c r="D242" s="8">
        <v>13990</v>
      </c>
      <c r="E242" s="8">
        <v>12950</v>
      </c>
      <c r="F242" s="8">
        <v>14240</v>
      </c>
      <c r="G242" s="8">
        <v>14200</v>
      </c>
      <c r="H242" s="8">
        <v>15920</v>
      </c>
      <c r="I242" s="8">
        <v>14290</v>
      </c>
      <c r="J242" s="8">
        <v>13190</v>
      </c>
      <c r="K242" s="17">
        <f t="shared" si="3"/>
        <v>14111.428571428571</v>
      </c>
    </row>
    <row r="243" spans="1:11" ht="15.75" x14ac:dyDescent="0.3">
      <c r="A243" s="9">
        <v>2017</v>
      </c>
      <c r="B243" s="9" t="s">
        <v>30</v>
      </c>
      <c r="C243" s="7" t="s">
        <v>8</v>
      </c>
      <c r="D243" s="8">
        <v>14230</v>
      </c>
      <c r="E243" s="8">
        <v>12910</v>
      </c>
      <c r="F243" s="8">
        <v>14210</v>
      </c>
      <c r="G243" s="8">
        <v>14630</v>
      </c>
      <c r="H243" s="8">
        <v>16130</v>
      </c>
      <c r="I243" s="8">
        <v>14430</v>
      </c>
      <c r="J243" s="8">
        <v>13290</v>
      </c>
      <c r="K243" s="17">
        <f t="shared" si="3"/>
        <v>14261.428571428571</v>
      </c>
    </row>
    <row r="244" spans="1:11" ht="15.75" x14ac:dyDescent="0.3">
      <c r="A244" s="9">
        <v>2017</v>
      </c>
      <c r="B244" s="9" t="s">
        <v>30</v>
      </c>
      <c r="C244" s="7" t="s">
        <v>9</v>
      </c>
      <c r="D244" s="8">
        <v>14010</v>
      </c>
      <c r="E244" s="8">
        <v>12880</v>
      </c>
      <c r="F244" s="8">
        <v>13990</v>
      </c>
      <c r="G244" s="8">
        <v>14570</v>
      </c>
      <c r="H244" s="8">
        <v>15820</v>
      </c>
      <c r="I244" s="8">
        <v>14180</v>
      </c>
      <c r="J244" s="8">
        <v>13360</v>
      </c>
      <c r="K244" s="17">
        <f t="shared" si="3"/>
        <v>14115.714285714286</v>
      </c>
    </row>
    <row r="245" spans="1:11" ht="15.75" x14ac:dyDescent="0.3">
      <c r="A245" s="9">
        <v>2017</v>
      </c>
      <c r="B245" s="9" t="s">
        <v>30</v>
      </c>
      <c r="C245" s="7" t="s">
        <v>10</v>
      </c>
      <c r="D245" s="8">
        <v>13830</v>
      </c>
      <c r="E245" s="8">
        <v>12960</v>
      </c>
      <c r="F245" s="8">
        <v>13960</v>
      </c>
      <c r="G245" s="8">
        <v>14570</v>
      </c>
      <c r="H245" s="8">
        <v>15650</v>
      </c>
      <c r="I245" s="8">
        <v>13860</v>
      </c>
      <c r="J245" s="8">
        <v>13310</v>
      </c>
      <c r="K245" s="17">
        <f t="shared" si="3"/>
        <v>14020</v>
      </c>
    </row>
    <row r="246" spans="1:11" ht="15.75" x14ac:dyDescent="0.3">
      <c r="A246" s="9">
        <v>2017</v>
      </c>
      <c r="B246" s="9" t="s">
        <v>30</v>
      </c>
      <c r="C246" s="7" t="s">
        <v>11</v>
      </c>
      <c r="D246" s="8">
        <v>13600</v>
      </c>
      <c r="E246" s="8">
        <v>12810</v>
      </c>
      <c r="F246" s="8">
        <v>13790</v>
      </c>
      <c r="G246" s="8">
        <v>14620</v>
      </c>
      <c r="H246" s="8">
        <v>15390</v>
      </c>
      <c r="I246" s="8">
        <v>13780</v>
      </c>
      <c r="J246" s="8">
        <v>13370</v>
      </c>
      <c r="K246" s="17">
        <f t="shared" si="3"/>
        <v>13908.571428571429</v>
      </c>
    </row>
    <row r="247" spans="1:11" ht="15.75" x14ac:dyDescent="0.3">
      <c r="A247" s="9">
        <v>2017</v>
      </c>
      <c r="B247" s="9" t="s">
        <v>30</v>
      </c>
      <c r="C247" s="7" t="s">
        <v>12</v>
      </c>
      <c r="D247" s="8">
        <v>13310</v>
      </c>
      <c r="E247" s="8">
        <v>12670</v>
      </c>
      <c r="F247" s="8">
        <v>13610</v>
      </c>
      <c r="G247" s="8">
        <v>14610</v>
      </c>
      <c r="H247" s="8">
        <v>15000</v>
      </c>
      <c r="I247" s="8">
        <v>13560</v>
      </c>
      <c r="J247" s="8">
        <v>13220</v>
      </c>
      <c r="K247" s="17">
        <f t="shared" si="3"/>
        <v>13711.428571428571</v>
      </c>
    </row>
    <row r="248" spans="1:11" ht="15.75" x14ac:dyDescent="0.3">
      <c r="A248" s="9">
        <v>2017</v>
      </c>
      <c r="B248" s="9" t="s">
        <v>30</v>
      </c>
      <c r="C248" s="7" t="s">
        <v>13</v>
      </c>
      <c r="D248" s="8">
        <v>13080</v>
      </c>
      <c r="E248" s="8">
        <v>12430</v>
      </c>
      <c r="F248" s="8">
        <v>13350</v>
      </c>
      <c r="G248" s="8">
        <v>14620</v>
      </c>
      <c r="H248" s="8">
        <v>14840</v>
      </c>
      <c r="I248" s="8">
        <v>13310</v>
      </c>
      <c r="J248" s="8">
        <v>13040</v>
      </c>
      <c r="K248" s="17">
        <f t="shared" si="3"/>
        <v>13524.285714285714</v>
      </c>
    </row>
    <row r="249" spans="1:11" ht="15.75" x14ac:dyDescent="0.3">
      <c r="A249" s="9">
        <v>2017</v>
      </c>
      <c r="B249" s="9" t="s">
        <v>30</v>
      </c>
      <c r="C249" s="7" t="s">
        <v>14</v>
      </c>
      <c r="D249" s="8">
        <v>12940</v>
      </c>
      <c r="E249" s="8">
        <v>12340</v>
      </c>
      <c r="F249" s="8">
        <v>13250</v>
      </c>
      <c r="G249" s="8">
        <v>14580</v>
      </c>
      <c r="H249" s="8">
        <v>14720</v>
      </c>
      <c r="I249" s="8">
        <v>13220</v>
      </c>
      <c r="J249" s="8">
        <v>12890</v>
      </c>
      <c r="K249" s="17">
        <f t="shared" si="3"/>
        <v>13420</v>
      </c>
    </row>
    <row r="250" spans="1:11" ht="15.75" x14ac:dyDescent="0.3">
      <c r="A250" s="9">
        <v>2017</v>
      </c>
      <c r="B250" s="9" t="s">
        <v>30</v>
      </c>
      <c r="C250" s="7" t="s">
        <v>15</v>
      </c>
      <c r="D250" s="8">
        <v>13020</v>
      </c>
      <c r="E250" s="8">
        <v>12390</v>
      </c>
      <c r="F250" s="8">
        <v>13310</v>
      </c>
      <c r="G250" s="8">
        <v>14320</v>
      </c>
      <c r="H250" s="8">
        <v>14750</v>
      </c>
      <c r="I250" s="8">
        <v>13240</v>
      </c>
      <c r="J250" s="8">
        <v>12970</v>
      </c>
      <c r="K250" s="17">
        <f t="shared" si="3"/>
        <v>13428.571428571429</v>
      </c>
    </row>
    <row r="251" spans="1:11" ht="15.75" x14ac:dyDescent="0.3">
      <c r="A251" s="9">
        <v>2017</v>
      </c>
      <c r="B251" s="9" t="s">
        <v>30</v>
      </c>
      <c r="C251" s="7" t="s">
        <v>16</v>
      </c>
      <c r="D251" s="8">
        <v>13140</v>
      </c>
      <c r="E251" s="8">
        <v>12580</v>
      </c>
      <c r="F251" s="8">
        <v>13460</v>
      </c>
      <c r="G251" s="8">
        <v>14420</v>
      </c>
      <c r="H251" s="8">
        <v>14940</v>
      </c>
      <c r="I251" s="8">
        <v>13430</v>
      </c>
      <c r="J251" s="8">
        <v>13150</v>
      </c>
      <c r="K251" s="17">
        <f t="shared" si="3"/>
        <v>13588.571428571429</v>
      </c>
    </row>
    <row r="252" spans="1:11" ht="15.75" x14ac:dyDescent="0.3">
      <c r="A252" s="9">
        <v>2017</v>
      </c>
      <c r="B252" s="9" t="s">
        <v>30</v>
      </c>
      <c r="C252" s="7" t="s">
        <v>17</v>
      </c>
      <c r="D252" s="8">
        <v>13320</v>
      </c>
      <c r="E252" s="8">
        <v>12660</v>
      </c>
      <c r="F252" s="8">
        <v>13570</v>
      </c>
      <c r="G252" s="8">
        <v>14440</v>
      </c>
      <c r="H252" s="8">
        <v>15100</v>
      </c>
      <c r="I252" s="8">
        <v>13560</v>
      </c>
      <c r="J252" s="8">
        <v>13270</v>
      </c>
      <c r="K252" s="17">
        <f t="shared" si="3"/>
        <v>13702.857142857143</v>
      </c>
    </row>
    <row r="253" spans="1:11" ht="15.75" x14ac:dyDescent="0.3">
      <c r="A253" s="9">
        <v>2017</v>
      </c>
      <c r="B253" s="9" t="s">
        <v>30</v>
      </c>
      <c r="C253" s="7" t="s">
        <v>18</v>
      </c>
      <c r="D253" s="8">
        <v>13630</v>
      </c>
      <c r="E253" s="8">
        <v>12950</v>
      </c>
      <c r="F253" s="8">
        <v>13760</v>
      </c>
      <c r="G253" s="8">
        <v>14420</v>
      </c>
      <c r="H253" s="8">
        <v>15330</v>
      </c>
      <c r="I253" s="8">
        <v>13810</v>
      </c>
      <c r="J253" s="8">
        <v>13510</v>
      </c>
      <c r="K253" s="17">
        <f t="shared" si="3"/>
        <v>13915.714285714286</v>
      </c>
    </row>
    <row r="254" spans="1:11" ht="15.75" x14ac:dyDescent="0.3">
      <c r="A254" s="9">
        <v>2017</v>
      </c>
      <c r="B254" s="9" t="s">
        <v>30</v>
      </c>
      <c r="C254" s="7" t="s">
        <v>19</v>
      </c>
      <c r="D254" s="8">
        <v>13740</v>
      </c>
      <c r="E254" s="8">
        <v>13130</v>
      </c>
      <c r="F254" s="8">
        <v>13950</v>
      </c>
      <c r="G254" s="8">
        <v>14530</v>
      </c>
      <c r="H254" s="8">
        <v>15470</v>
      </c>
      <c r="I254" s="8">
        <v>13990</v>
      </c>
      <c r="J254" s="8">
        <v>13730</v>
      </c>
      <c r="K254" s="17">
        <f t="shared" si="3"/>
        <v>14077.142857142857</v>
      </c>
    </row>
    <row r="255" spans="1:11" ht="15.75" x14ac:dyDescent="0.3">
      <c r="A255" s="9">
        <v>2018</v>
      </c>
      <c r="B255" s="9" t="s">
        <v>30</v>
      </c>
      <c r="C255" s="7" t="s">
        <v>8</v>
      </c>
      <c r="D255" s="8">
        <v>13660</v>
      </c>
      <c r="E255" s="8">
        <v>13180</v>
      </c>
      <c r="F255" s="8">
        <v>13990</v>
      </c>
      <c r="G255" s="8">
        <v>14560</v>
      </c>
      <c r="H255" s="8">
        <v>15540</v>
      </c>
      <c r="I255" s="8">
        <v>13960</v>
      </c>
      <c r="J255" s="8">
        <v>13760</v>
      </c>
      <c r="K255" s="17">
        <f t="shared" si="3"/>
        <v>14092.857142857143</v>
      </c>
    </row>
    <row r="256" spans="1:11" ht="15.75" x14ac:dyDescent="0.3">
      <c r="A256" s="9">
        <v>2018</v>
      </c>
      <c r="B256" s="9" t="s">
        <v>30</v>
      </c>
      <c r="C256" s="7" t="s">
        <v>9</v>
      </c>
      <c r="D256" s="8">
        <v>13430</v>
      </c>
      <c r="E256" s="8">
        <v>12990</v>
      </c>
      <c r="F256" s="8">
        <v>13810</v>
      </c>
      <c r="G256" s="8">
        <v>14420</v>
      </c>
      <c r="H256" s="8">
        <v>15420</v>
      </c>
      <c r="I256" s="8">
        <v>13740</v>
      </c>
      <c r="J256" s="8">
        <v>13580</v>
      </c>
      <c r="K256" s="17">
        <f t="shared" si="3"/>
        <v>13912.857142857143</v>
      </c>
    </row>
    <row r="257" spans="1:11" ht="15.75" x14ac:dyDescent="0.3">
      <c r="A257" s="9">
        <v>2018</v>
      </c>
      <c r="B257" s="9" t="s">
        <v>30</v>
      </c>
      <c r="C257" s="7" t="s">
        <v>10</v>
      </c>
      <c r="D257" s="8">
        <v>13410</v>
      </c>
      <c r="E257" s="8">
        <v>12790</v>
      </c>
      <c r="F257" s="8">
        <v>13630</v>
      </c>
      <c r="G257" s="8">
        <v>14300</v>
      </c>
      <c r="H257" s="8">
        <v>15200</v>
      </c>
      <c r="I257" s="8">
        <v>13540</v>
      </c>
      <c r="J257" s="8">
        <v>13410</v>
      </c>
      <c r="K257" s="17">
        <f t="shared" si="3"/>
        <v>13754.285714285714</v>
      </c>
    </row>
    <row r="258" spans="1:11" ht="15.75" x14ac:dyDescent="0.3">
      <c r="A258" s="9">
        <v>2018</v>
      </c>
      <c r="B258" s="9" t="s">
        <v>30</v>
      </c>
      <c r="C258" s="7" t="s">
        <v>11</v>
      </c>
      <c r="D258" s="8">
        <v>13230</v>
      </c>
      <c r="E258" s="8">
        <v>12580</v>
      </c>
      <c r="F258" s="8">
        <v>13550</v>
      </c>
      <c r="G258" s="8">
        <v>14290</v>
      </c>
      <c r="H258" s="8">
        <v>15080</v>
      </c>
      <c r="I258" s="8">
        <v>13430</v>
      </c>
      <c r="J258" s="8">
        <v>13330</v>
      </c>
      <c r="K258" s="17">
        <f t="shared" si="3"/>
        <v>13641.428571428571</v>
      </c>
    </row>
    <row r="259" spans="1:11" ht="15.75" x14ac:dyDescent="0.3">
      <c r="A259" s="9">
        <v>2018</v>
      </c>
      <c r="B259" s="9" t="s">
        <v>30</v>
      </c>
      <c r="C259" s="7" t="s">
        <v>12</v>
      </c>
      <c r="D259" s="8">
        <v>13100</v>
      </c>
      <c r="E259" s="8">
        <v>12400</v>
      </c>
      <c r="F259" s="8">
        <v>13430</v>
      </c>
      <c r="G259" s="8">
        <v>14180</v>
      </c>
      <c r="H259" s="8">
        <v>14870</v>
      </c>
      <c r="I259" s="8">
        <v>13340</v>
      </c>
      <c r="J259" s="8">
        <v>13240</v>
      </c>
      <c r="K259" s="17">
        <f t="shared" ref="K259:K322" si="4">+AVERAGE(D259:J259)</f>
        <v>13508.571428571429</v>
      </c>
    </row>
    <row r="260" spans="1:11" ht="15.75" x14ac:dyDescent="0.3">
      <c r="A260" s="9">
        <v>2018</v>
      </c>
      <c r="B260" s="9" t="s">
        <v>30</v>
      </c>
      <c r="C260" s="7" t="s">
        <v>13</v>
      </c>
      <c r="D260" s="8">
        <v>12990</v>
      </c>
      <c r="E260" s="8">
        <v>12260</v>
      </c>
      <c r="F260" s="8">
        <v>13390</v>
      </c>
      <c r="G260" s="8">
        <v>14070</v>
      </c>
      <c r="H260" s="8">
        <v>14690</v>
      </c>
      <c r="I260" s="8">
        <v>13210</v>
      </c>
      <c r="J260" s="8">
        <v>13170</v>
      </c>
      <c r="K260" s="17">
        <f t="shared" si="4"/>
        <v>13397.142857142857</v>
      </c>
    </row>
    <row r="261" spans="1:11" ht="15.75" x14ac:dyDescent="0.3">
      <c r="A261" s="9">
        <v>2018</v>
      </c>
      <c r="B261" s="9" t="s">
        <v>30</v>
      </c>
      <c r="C261" s="7" t="s">
        <v>14</v>
      </c>
      <c r="D261" s="8">
        <v>12920</v>
      </c>
      <c r="E261" s="8">
        <v>12160</v>
      </c>
      <c r="F261" s="8">
        <v>13340</v>
      </c>
      <c r="G261" s="8">
        <v>14070</v>
      </c>
      <c r="H261" s="8">
        <v>14690</v>
      </c>
      <c r="I261" s="8">
        <v>13130</v>
      </c>
      <c r="J261" s="8">
        <v>13090</v>
      </c>
      <c r="K261" s="17">
        <f t="shared" si="4"/>
        <v>13342.857142857143</v>
      </c>
    </row>
    <row r="262" spans="1:11" ht="15.75" x14ac:dyDescent="0.3">
      <c r="A262" s="9">
        <v>2018</v>
      </c>
      <c r="B262" s="9" t="s">
        <v>30</v>
      </c>
      <c r="C262" s="7" t="s">
        <v>15</v>
      </c>
      <c r="D262" s="8">
        <v>12860</v>
      </c>
      <c r="E262" s="8">
        <v>12080</v>
      </c>
      <c r="F262" s="8">
        <v>13260</v>
      </c>
      <c r="G262" s="8">
        <v>14000</v>
      </c>
      <c r="H262" s="8">
        <v>14530</v>
      </c>
      <c r="I262" s="8">
        <v>13020</v>
      </c>
      <c r="J262" s="8">
        <v>12990</v>
      </c>
      <c r="K262" s="17">
        <f t="shared" si="4"/>
        <v>13248.571428571429</v>
      </c>
    </row>
    <row r="263" spans="1:11" ht="15.75" x14ac:dyDescent="0.3">
      <c r="A263" s="9">
        <v>2018</v>
      </c>
      <c r="B263" s="9" t="s">
        <v>30</v>
      </c>
      <c r="C263" s="7" t="s">
        <v>16</v>
      </c>
      <c r="D263" s="8">
        <v>12840</v>
      </c>
      <c r="E263" s="8">
        <v>12070</v>
      </c>
      <c r="F263" s="8">
        <v>13280</v>
      </c>
      <c r="G263" s="8">
        <v>13900</v>
      </c>
      <c r="H263" s="8">
        <v>14470</v>
      </c>
      <c r="I263" s="8">
        <v>13090</v>
      </c>
      <c r="J263" s="8">
        <v>13010</v>
      </c>
      <c r="K263" s="17">
        <f t="shared" si="4"/>
        <v>13237.142857142857</v>
      </c>
    </row>
    <row r="264" spans="1:11" ht="15.75" x14ac:dyDescent="0.3">
      <c r="A264" s="9">
        <v>2018</v>
      </c>
      <c r="B264" s="9" t="s">
        <v>30</v>
      </c>
      <c r="C264" s="7" t="s">
        <v>17</v>
      </c>
      <c r="D264" s="8">
        <v>12820</v>
      </c>
      <c r="E264" s="8">
        <v>11970</v>
      </c>
      <c r="F264" s="8">
        <v>13220</v>
      </c>
      <c r="G264" s="8">
        <v>13880</v>
      </c>
      <c r="H264" s="8">
        <v>14480</v>
      </c>
      <c r="I264" s="8">
        <v>13040</v>
      </c>
      <c r="J264" s="8">
        <v>12970</v>
      </c>
      <c r="K264" s="17">
        <f t="shared" si="4"/>
        <v>13197.142857142857</v>
      </c>
    </row>
    <row r="265" spans="1:11" ht="15.75" x14ac:dyDescent="0.3">
      <c r="A265" s="9">
        <v>2018</v>
      </c>
      <c r="B265" s="9" t="s">
        <v>30</v>
      </c>
      <c r="C265" s="7" t="s">
        <v>18</v>
      </c>
      <c r="D265" s="8">
        <v>12970</v>
      </c>
      <c r="E265" s="8">
        <v>12100</v>
      </c>
      <c r="F265" s="8">
        <v>13350</v>
      </c>
      <c r="G265" s="8">
        <v>14020</v>
      </c>
      <c r="H265" s="8">
        <v>14780</v>
      </c>
      <c r="I265" s="8">
        <v>13100</v>
      </c>
      <c r="J265" s="8">
        <v>13140</v>
      </c>
      <c r="K265" s="17">
        <f t="shared" si="4"/>
        <v>13351.428571428571</v>
      </c>
    </row>
    <row r="266" spans="1:11" ht="15.75" x14ac:dyDescent="0.3">
      <c r="A266" s="9">
        <v>2018</v>
      </c>
      <c r="B266" s="9" t="s">
        <v>30</v>
      </c>
      <c r="C266" s="7" t="s">
        <v>19</v>
      </c>
      <c r="D266" s="8">
        <v>13230</v>
      </c>
      <c r="E266" s="8">
        <v>12420</v>
      </c>
      <c r="F266" s="8">
        <v>13740</v>
      </c>
      <c r="G266" s="8">
        <v>14260</v>
      </c>
      <c r="H266" s="8">
        <v>15210</v>
      </c>
      <c r="I266" s="8">
        <v>13510</v>
      </c>
      <c r="J266" s="8">
        <v>13400</v>
      </c>
      <c r="K266" s="17">
        <f t="shared" si="4"/>
        <v>13681.428571428571</v>
      </c>
    </row>
    <row r="267" spans="1:11" ht="15.75" x14ac:dyDescent="0.3">
      <c r="A267" s="9">
        <v>2019</v>
      </c>
      <c r="B267" s="9" t="s">
        <v>30</v>
      </c>
      <c r="C267" s="7" t="s">
        <v>8</v>
      </c>
      <c r="D267" s="8">
        <v>13310</v>
      </c>
      <c r="E267" s="8">
        <v>12450</v>
      </c>
      <c r="F267" s="8">
        <v>13730</v>
      </c>
      <c r="G267" s="8">
        <v>14210</v>
      </c>
      <c r="H267" s="8">
        <v>15230</v>
      </c>
      <c r="I267" s="8">
        <v>13550</v>
      </c>
      <c r="J267" s="8">
        <v>13340</v>
      </c>
      <c r="K267" s="17">
        <f t="shared" si="4"/>
        <v>13688.571428571429</v>
      </c>
    </row>
    <row r="268" spans="1:11" ht="15.75" x14ac:dyDescent="0.3">
      <c r="A268" s="9">
        <v>2019</v>
      </c>
      <c r="B268" s="9" t="s">
        <v>30</v>
      </c>
      <c r="C268" s="7" t="s">
        <v>9</v>
      </c>
      <c r="D268" s="8">
        <v>13170</v>
      </c>
      <c r="E268" s="8">
        <v>12290</v>
      </c>
      <c r="F268" s="8">
        <v>13520</v>
      </c>
      <c r="G268" s="8">
        <v>14010</v>
      </c>
      <c r="H268" s="8">
        <v>14980</v>
      </c>
      <c r="I268" s="8">
        <v>13370</v>
      </c>
      <c r="J268" s="8">
        <v>13130</v>
      </c>
      <c r="K268" s="17">
        <f t="shared" si="4"/>
        <v>13495.714285714286</v>
      </c>
    </row>
    <row r="269" spans="1:11" ht="15.75" x14ac:dyDescent="0.3">
      <c r="A269" s="9">
        <v>2019</v>
      </c>
      <c r="B269" s="9" t="s">
        <v>30</v>
      </c>
      <c r="C269" s="7" t="s">
        <v>10</v>
      </c>
      <c r="D269" s="8">
        <v>13060</v>
      </c>
      <c r="E269" s="8">
        <v>12300</v>
      </c>
      <c r="F269" s="8">
        <v>13520</v>
      </c>
      <c r="G269" s="8">
        <v>13980</v>
      </c>
      <c r="H269" s="8">
        <v>14920</v>
      </c>
      <c r="I269" s="8">
        <v>13360</v>
      </c>
      <c r="J269" s="8">
        <v>13320</v>
      </c>
      <c r="K269" s="17">
        <f t="shared" si="4"/>
        <v>13494.285714285714</v>
      </c>
    </row>
    <row r="270" spans="1:11" ht="15.75" x14ac:dyDescent="0.3">
      <c r="A270" s="9">
        <v>2019</v>
      </c>
      <c r="B270" s="9" t="s">
        <v>30</v>
      </c>
      <c r="C270" s="7" t="s">
        <v>11</v>
      </c>
      <c r="D270" s="8">
        <v>13080</v>
      </c>
      <c r="E270" s="8">
        <v>12300</v>
      </c>
      <c r="F270" s="8">
        <v>13530</v>
      </c>
      <c r="G270" s="8">
        <v>14030</v>
      </c>
      <c r="H270" s="8">
        <v>14880</v>
      </c>
      <c r="I270" s="8">
        <v>13350</v>
      </c>
      <c r="J270" s="8">
        <v>13410</v>
      </c>
      <c r="K270" s="17">
        <f t="shared" si="4"/>
        <v>13511.428571428571</v>
      </c>
    </row>
    <row r="271" spans="1:11" ht="15.75" x14ac:dyDescent="0.3">
      <c r="A271" s="9">
        <v>2019</v>
      </c>
      <c r="B271" s="9" t="s">
        <v>30</v>
      </c>
      <c r="C271" s="7" t="s">
        <v>12</v>
      </c>
      <c r="D271" s="8">
        <v>13160</v>
      </c>
      <c r="E271" s="8">
        <v>12340</v>
      </c>
      <c r="F271" s="8">
        <v>13550</v>
      </c>
      <c r="G271" s="8">
        <v>14060</v>
      </c>
      <c r="H271" s="8">
        <v>15000</v>
      </c>
      <c r="I271" s="8">
        <v>13340</v>
      </c>
      <c r="J271" s="8">
        <v>13430</v>
      </c>
      <c r="K271" s="17">
        <f t="shared" si="4"/>
        <v>13554.285714285714</v>
      </c>
    </row>
    <row r="272" spans="1:11" ht="15.75" x14ac:dyDescent="0.3">
      <c r="A272" s="9">
        <v>2019</v>
      </c>
      <c r="B272" s="9" t="s">
        <v>30</v>
      </c>
      <c r="C272" s="7" t="s">
        <v>13</v>
      </c>
      <c r="D272" s="8">
        <v>13080</v>
      </c>
      <c r="E272" s="8">
        <v>12230</v>
      </c>
      <c r="F272" s="8">
        <v>13470</v>
      </c>
      <c r="G272" s="8">
        <v>13770</v>
      </c>
      <c r="H272" s="8">
        <v>14900</v>
      </c>
      <c r="I272" s="8">
        <v>13310</v>
      </c>
      <c r="J272" s="8">
        <v>13330</v>
      </c>
      <c r="K272" s="17">
        <f t="shared" si="4"/>
        <v>13441.428571428571</v>
      </c>
    </row>
    <row r="273" spans="1:11" ht="15.75" x14ac:dyDescent="0.3">
      <c r="A273" s="9">
        <v>2019</v>
      </c>
      <c r="B273" s="9" t="s">
        <v>30</v>
      </c>
      <c r="C273" s="7" t="s">
        <v>14</v>
      </c>
      <c r="D273" s="8">
        <v>13040</v>
      </c>
      <c r="E273" s="8">
        <v>12210</v>
      </c>
      <c r="F273" s="8">
        <v>13530</v>
      </c>
      <c r="G273" s="8">
        <v>13510</v>
      </c>
      <c r="H273" s="8">
        <v>14850</v>
      </c>
      <c r="I273" s="8">
        <v>13340</v>
      </c>
      <c r="J273" s="8">
        <v>13370</v>
      </c>
      <c r="K273" s="17">
        <f t="shared" si="4"/>
        <v>13407.142857142857</v>
      </c>
    </row>
    <row r="274" spans="1:11" ht="15.75" x14ac:dyDescent="0.3">
      <c r="A274" s="9">
        <v>2019</v>
      </c>
      <c r="B274" s="9" t="s">
        <v>30</v>
      </c>
      <c r="C274" s="7" t="s">
        <v>15</v>
      </c>
      <c r="D274" s="8">
        <v>12950</v>
      </c>
      <c r="E274" s="8">
        <v>12140</v>
      </c>
      <c r="F274" s="8">
        <v>13570</v>
      </c>
      <c r="G274" s="8">
        <v>13660</v>
      </c>
      <c r="H274" s="8">
        <v>14800</v>
      </c>
      <c r="I274" s="8">
        <v>13420</v>
      </c>
      <c r="J274" s="8">
        <v>13340</v>
      </c>
      <c r="K274" s="17">
        <f t="shared" si="4"/>
        <v>13411.428571428571</v>
      </c>
    </row>
    <row r="275" spans="1:11" ht="15.75" x14ac:dyDescent="0.3">
      <c r="A275" s="9">
        <v>2019</v>
      </c>
      <c r="B275" s="9" t="s">
        <v>30</v>
      </c>
      <c r="C275" s="7" t="s">
        <v>16</v>
      </c>
      <c r="D275" s="8">
        <v>13000</v>
      </c>
      <c r="E275" s="8">
        <v>12160</v>
      </c>
      <c r="F275" s="8">
        <v>13560</v>
      </c>
      <c r="G275" s="8">
        <v>13900</v>
      </c>
      <c r="H275" s="8">
        <v>14910</v>
      </c>
      <c r="I275" s="8">
        <v>13470</v>
      </c>
      <c r="J275" s="8">
        <v>13310</v>
      </c>
      <c r="K275" s="17">
        <f t="shared" si="4"/>
        <v>13472.857142857143</v>
      </c>
    </row>
    <row r="276" spans="1:11" ht="15.75" x14ac:dyDescent="0.3">
      <c r="A276" s="9">
        <v>2019</v>
      </c>
      <c r="B276" s="9" t="s">
        <v>30</v>
      </c>
      <c r="C276" s="7" t="s">
        <v>17</v>
      </c>
      <c r="D276" s="8">
        <v>13120</v>
      </c>
      <c r="E276" s="8">
        <v>12280</v>
      </c>
      <c r="F276" s="8">
        <v>13670</v>
      </c>
      <c r="G276" s="8">
        <v>13860</v>
      </c>
      <c r="H276" s="8">
        <v>14920</v>
      </c>
      <c r="I276" s="8">
        <v>13600</v>
      </c>
      <c r="J276" s="8">
        <v>13430</v>
      </c>
      <c r="K276" s="17">
        <f t="shared" si="4"/>
        <v>13554.285714285714</v>
      </c>
    </row>
    <row r="277" spans="1:11" ht="15.75" x14ac:dyDescent="0.3">
      <c r="A277" s="9">
        <v>2019</v>
      </c>
      <c r="B277" s="9" t="s">
        <v>30</v>
      </c>
      <c r="C277" s="7" t="s">
        <v>18</v>
      </c>
      <c r="D277" s="8">
        <v>13580</v>
      </c>
      <c r="E277" s="8">
        <v>12610</v>
      </c>
      <c r="F277" s="8">
        <v>13950</v>
      </c>
      <c r="G277" s="8">
        <v>14000</v>
      </c>
      <c r="H277" s="8">
        <v>15280</v>
      </c>
      <c r="I277" s="8">
        <v>13900</v>
      </c>
      <c r="J277" s="8">
        <v>13730</v>
      </c>
      <c r="K277" s="17">
        <f t="shared" si="4"/>
        <v>13864.285714285714</v>
      </c>
    </row>
    <row r="278" spans="1:11" ht="15.75" x14ac:dyDescent="0.3">
      <c r="A278" s="9">
        <v>2019</v>
      </c>
      <c r="B278" s="9" t="s">
        <v>30</v>
      </c>
      <c r="C278" s="7" t="s">
        <v>19</v>
      </c>
      <c r="D278" s="8">
        <v>14110</v>
      </c>
      <c r="E278" s="8">
        <v>13200</v>
      </c>
      <c r="F278" s="8">
        <v>14350</v>
      </c>
      <c r="G278" s="8">
        <v>14520</v>
      </c>
      <c r="H278" s="8">
        <v>15790</v>
      </c>
      <c r="I278" s="8">
        <v>14370</v>
      </c>
      <c r="J278" s="8">
        <v>14220</v>
      </c>
      <c r="K278" s="17">
        <f t="shared" si="4"/>
        <v>14365.714285714286</v>
      </c>
    </row>
    <row r="279" spans="1:11" ht="15.75" x14ac:dyDescent="0.3">
      <c r="A279" s="9">
        <v>2020</v>
      </c>
      <c r="B279" s="9" t="s">
        <v>30</v>
      </c>
      <c r="C279" s="7" t="s">
        <v>8</v>
      </c>
      <c r="D279" s="8">
        <v>13880</v>
      </c>
      <c r="E279" s="8">
        <v>13070</v>
      </c>
      <c r="F279" s="8">
        <v>14320</v>
      </c>
      <c r="G279" s="8">
        <v>14420</v>
      </c>
      <c r="H279" s="8">
        <v>15630</v>
      </c>
      <c r="I279" s="8">
        <v>14260</v>
      </c>
      <c r="J279" s="8">
        <v>14130</v>
      </c>
      <c r="K279" s="17">
        <f t="shared" si="4"/>
        <v>14244.285714285714</v>
      </c>
    </row>
    <row r="280" spans="1:11" ht="15.75" x14ac:dyDescent="0.3">
      <c r="A280" s="9">
        <v>2020</v>
      </c>
      <c r="B280" s="9" t="s">
        <v>30</v>
      </c>
      <c r="C280" s="7" t="s">
        <v>9</v>
      </c>
      <c r="D280" s="8">
        <v>13810</v>
      </c>
      <c r="E280" s="8">
        <v>13050</v>
      </c>
      <c r="F280" s="8">
        <v>14180</v>
      </c>
      <c r="G280" s="8">
        <v>14260</v>
      </c>
      <c r="H280" s="8">
        <v>15500</v>
      </c>
      <c r="I280" s="8">
        <v>14270</v>
      </c>
      <c r="J280" s="8">
        <v>14060</v>
      </c>
      <c r="K280" s="17">
        <f t="shared" si="4"/>
        <v>14161.428571428571</v>
      </c>
    </row>
    <row r="281" spans="1:11" ht="15.75" x14ac:dyDescent="0.3">
      <c r="A281" s="9">
        <v>2020</v>
      </c>
      <c r="B281" s="9" t="s">
        <v>30</v>
      </c>
      <c r="C281" s="7" t="s">
        <v>10</v>
      </c>
      <c r="D281" s="8">
        <v>13650</v>
      </c>
      <c r="E281" s="8">
        <v>12790</v>
      </c>
      <c r="F281" s="8">
        <v>14120</v>
      </c>
      <c r="G281" s="8">
        <v>14260</v>
      </c>
      <c r="H281" s="8">
        <v>15420</v>
      </c>
      <c r="I281" s="8">
        <v>14050</v>
      </c>
      <c r="J281" s="8">
        <v>14000</v>
      </c>
      <c r="K281" s="17">
        <f t="shared" si="4"/>
        <v>14041.428571428571</v>
      </c>
    </row>
    <row r="282" spans="1:11" ht="15.75" x14ac:dyDescent="0.3">
      <c r="A282" s="9">
        <v>2020</v>
      </c>
      <c r="B282" s="9" t="s">
        <v>30</v>
      </c>
      <c r="C282" s="7" t="s">
        <v>11</v>
      </c>
      <c r="D282" s="8">
        <v>13300</v>
      </c>
      <c r="E282" s="8">
        <v>11700</v>
      </c>
      <c r="F282" s="8">
        <v>13990</v>
      </c>
      <c r="G282" s="8">
        <v>14710</v>
      </c>
      <c r="H282" s="8">
        <v>15160</v>
      </c>
      <c r="I282" s="8">
        <v>13970</v>
      </c>
      <c r="J282" s="8">
        <v>13780</v>
      </c>
      <c r="K282" s="17">
        <f t="shared" si="4"/>
        <v>13801.428571428571</v>
      </c>
    </row>
    <row r="283" spans="1:11" ht="15.75" x14ac:dyDescent="0.3">
      <c r="A283" s="9">
        <v>2020</v>
      </c>
      <c r="B283" s="9" t="s">
        <v>30</v>
      </c>
      <c r="C283" s="7" t="s">
        <v>12</v>
      </c>
      <c r="D283" s="8">
        <v>12500</v>
      </c>
      <c r="E283" s="8">
        <v>10860</v>
      </c>
      <c r="F283" s="8">
        <v>13820</v>
      </c>
      <c r="G283" s="8">
        <v>14100</v>
      </c>
      <c r="H283" s="8">
        <v>14380</v>
      </c>
      <c r="I283" s="8">
        <v>13110</v>
      </c>
      <c r="J283" s="8">
        <v>13280</v>
      </c>
      <c r="K283" s="17">
        <f t="shared" si="4"/>
        <v>13150</v>
      </c>
    </row>
    <row r="284" spans="1:11" ht="15.75" x14ac:dyDescent="0.3">
      <c r="A284" s="9">
        <v>2020</v>
      </c>
      <c r="B284" s="9" t="s">
        <v>30</v>
      </c>
      <c r="C284" s="7" t="s">
        <v>13</v>
      </c>
      <c r="D284" s="8">
        <v>13160</v>
      </c>
      <c r="E284" s="8">
        <v>10980</v>
      </c>
      <c r="F284" s="8">
        <v>13840</v>
      </c>
      <c r="G284" s="8">
        <v>14930</v>
      </c>
      <c r="H284" s="8">
        <v>14710</v>
      </c>
      <c r="I284" s="8">
        <v>14030</v>
      </c>
      <c r="J284" s="8">
        <v>13440</v>
      </c>
      <c r="K284" s="17">
        <f t="shared" si="4"/>
        <v>13584.285714285714</v>
      </c>
    </row>
    <row r="285" spans="1:11" ht="15.75" x14ac:dyDescent="0.3">
      <c r="A285" s="9">
        <v>2020</v>
      </c>
      <c r="B285" s="9" t="s">
        <v>30</v>
      </c>
      <c r="C285" s="7" t="s">
        <v>14</v>
      </c>
      <c r="D285" s="8">
        <v>15180</v>
      </c>
      <c r="E285" s="8">
        <v>11730</v>
      </c>
      <c r="F285" s="8">
        <v>14850</v>
      </c>
      <c r="G285" s="8">
        <v>17620</v>
      </c>
      <c r="H285" s="8">
        <v>16420</v>
      </c>
      <c r="I285" s="8">
        <v>15570</v>
      </c>
      <c r="J285" s="8">
        <v>15360</v>
      </c>
      <c r="K285" s="17">
        <f t="shared" si="4"/>
        <v>15247.142857142857</v>
      </c>
    </row>
    <row r="286" spans="1:11" ht="15.75" x14ac:dyDescent="0.3">
      <c r="A286" s="9">
        <v>2020</v>
      </c>
      <c r="B286" s="9" t="s">
        <v>30</v>
      </c>
      <c r="C286" s="7" t="s">
        <v>15</v>
      </c>
      <c r="D286" s="8">
        <v>14550</v>
      </c>
      <c r="E286" s="8">
        <v>11430</v>
      </c>
      <c r="F286" s="8">
        <v>14500</v>
      </c>
      <c r="G286" s="8">
        <v>15430</v>
      </c>
      <c r="H286" s="8">
        <v>16100</v>
      </c>
      <c r="I286" s="8">
        <v>15460</v>
      </c>
      <c r="J286" s="8">
        <v>14780</v>
      </c>
      <c r="K286" s="17">
        <f t="shared" si="4"/>
        <v>14607.142857142857</v>
      </c>
    </row>
    <row r="287" spans="1:11" ht="15.75" x14ac:dyDescent="0.3">
      <c r="A287" s="9">
        <v>2020</v>
      </c>
      <c r="B287" s="9" t="s">
        <v>30</v>
      </c>
      <c r="C287" s="7" t="s">
        <v>16</v>
      </c>
      <c r="D287" s="8">
        <v>13820</v>
      </c>
      <c r="E287" s="8">
        <v>12070</v>
      </c>
      <c r="F287" s="8">
        <v>15120</v>
      </c>
      <c r="G287" s="8">
        <v>14200</v>
      </c>
      <c r="H287" s="8">
        <v>15520</v>
      </c>
      <c r="I287" s="8">
        <v>14210</v>
      </c>
      <c r="J287" s="8">
        <v>14310</v>
      </c>
      <c r="K287" s="17">
        <f t="shared" si="4"/>
        <v>14178.571428571429</v>
      </c>
    </row>
    <row r="288" spans="1:11" ht="15.75" x14ac:dyDescent="0.3">
      <c r="A288" s="9">
        <v>2020</v>
      </c>
      <c r="B288" s="9" t="s">
        <v>30</v>
      </c>
      <c r="C288" s="7" t="s">
        <v>17</v>
      </c>
      <c r="D288" s="8">
        <v>14550</v>
      </c>
      <c r="E288" s="8">
        <v>12760</v>
      </c>
      <c r="F288" s="8">
        <v>15770</v>
      </c>
      <c r="G288" s="8">
        <v>14650</v>
      </c>
      <c r="H288" s="8">
        <v>16060</v>
      </c>
      <c r="I288" s="8">
        <v>14980</v>
      </c>
      <c r="J288" s="8">
        <v>14970</v>
      </c>
      <c r="K288" s="17">
        <f t="shared" si="4"/>
        <v>14820</v>
      </c>
    </row>
    <row r="289" spans="1:11" ht="15.75" x14ac:dyDescent="0.3">
      <c r="A289" s="9">
        <v>2020</v>
      </c>
      <c r="B289" s="9" t="s">
        <v>30</v>
      </c>
      <c r="C289" s="7" t="s">
        <v>18</v>
      </c>
      <c r="D289" s="8">
        <v>15150</v>
      </c>
      <c r="E289" s="8">
        <v>13440</v>
      </c>
      <c r="F289" s="8">
        <v>16470</v>
      </c>
      <c r="G289" s="8">
        <v>15070</v>
      </c>
      <c r="H289" s="8">
        <v>16680</v>
      </c>
      <c r="I289" s="8">
        <v>15640</v>
      </c>
      <c r="J289" s="8">
        <v>15650</v>
      </c>
      <c r="K289" s="17">
        <f t="shared" si="4"/>
        <v>15442.857142857143</v>
      </c>
    </row>
    <row r="290" spans="1:11" ht="15.75" x14ac:dyDescent="0.3">
      <c r="A290" s="9">
        <v>2020</v>
      </c>
      <c r="B290" s="9" t="s">
        <v>30</v>
      </c>
      <c r="C290" s="7" t="s">
        <v>19</v>
      </c>
      <c r="D290" s="8">
        <v>16070</v>
      </c>
      <c r="E290" s="8">
        <v>14340</v>
      </c>
      <c r="F290" s="8">
        <v>17440</v>
      </c>
      <c r="G290" s="8">
        <v>15740</v>
      </c>
      <c r="H290" s="8">
        <v>17580</v>
      </c>
      <c r="I290" s="8">
        <v>16510</v>
      </c>
      <c r="J290" s="8">
        <v>16690</v>
      </c>
      <c r="K290" s="17">
        <f t="shared" si="4"/>
        <v>16338.571428571429</v>
      </c>
    </row>
    <row r="291" spans="1:11" ht="15.75" x14ac:dyDescent="0.3">
      <c r="A291" s="9">
        <v>2021</v>
      </c>
      <c r="B291" s="9" t="s">
        <v>30</v>
      </c>
      <c r="C291" s="7" t="s">
        <v>8</v>
      </c>
      <c r="D291" s="8">
        <v>16300</v>
      </c>
      <c r="E291" s="8">
        <v>14380</v>
      </c>
      <c r="F291" s="8">
        <v>17970</v>
      </c>
      <c r="G291" s="8">
        <v>16410</v>
      </c>
      <c r="H291" s="8">
        <v>17790</v>
      </c>
      <c r="I291" s="8">
        <v>16540</v>
      </c>
      <c r="J291" s="8">
        <v>17480</v>
      </c>
      <c r="K291" s="17">
        <f t="shared" si="4"/>
        <v>16695.714285714286</v>
      </c>
    </row>
    <row r="292" spans="1:11" ht="15.75" x14ac:dyDescent="0.3">
      <c r="A292" s="9">
        <v>2021</v>
      </c>
      <c r="B292" s="9" t="s">
        <v>30</v>
      </c>
      <c r="C292" s="7" t="s">
        <v>9</v>
      </c>
      <c r="D292" s="8">
        <v>15730</v>
      </c>
      <c r="E292" s="8">
        <v>14040</v>
      </c>
      <c r="F292" s="8">
        <v>17530</v>
      </c>
      <c r="G292" s="8">
        <v>16610</v>
      </c>
      <c r="H292" s="8">
        <v>17230</v>
      </c>
      <c r="I292" s="8">
        <v>15990</v>
      </c>
      <c r="J292" s="8">
        <v>17030</v>
      </c>
      <c r="K292" s="17">
        <f t="shared" si="4"/>
        <v>16308.571428571429</v>
      </c>
    </row>
    <row r="293" spans="1:11" ht="15.75" x14ac:dyDescent="0.3">
      <c r="A293" s="9">
        <v>2021</v>
      </c>
      <c r="B293" s="9" t="s">
        <v>30</v>
      </c>
      <c r="C293" s="7" t="s">
        <v>10</v>
      </c>
      <c r="D293" s="8">
        <v>15660</v>
      </c>
      <c r="E293" s="8">
        <v>14030</v>
      </c>
      <c r="F293" s="8">
        <v>17570</v>
      </c>
      <c r="G293" s="8">
        <v>17150</v>
      </c>
      <c r="H293" s="8">
        <v>17220</v>
      </c>
      <c r="I293" s="8">
        <v>15940</v>
      </c>
      <c r="J293" s="8">
        <v>17170</v>
      </c>
      <c r="K293" s="17">
        <f t="shared" si="4"/>
        <v>16391.428571428572</v>
      </c>
    </row>
    <row r="294" spans="1:11" ht="15.75" x14ac:dyDescent="0.3">
      <c r="A294" s="9">
        <v>2021</v>
      </c>
      <c r="B294" s="9" t="s">
        <v>30</v>
      </c>
      <c r="C294" s="7" t="s">
        <v>11</v>
      </c>
      <c r="D294" s="8">
        <v>15980</v>
      </c>
      <c r="E294" s="8">
        <v>14270</v>
      </c>
      <c r="F294" s="8">
        <v>17860</v>
      </c>
      <c r="G294" s="8">
        <v>17020</v>
      </c>
      <c r="H294" s="8">
        <v>17640</v>
      </c>
      <c r="I294" s="8">
        <v>16280</v>
      </c>
      <c r="J294" s="8">
        <v>17460</v>
      </c>
      <c r="K294" s="17">
        <f t="shared" si="4"/>
        <v>16644.285714285714</v>
      </c>
    </row>
    <row r="295" spans="1:11" ht="15.75" x14ac:dyDescent="0.3">
      <c r="A295" s="9">
        <v>2021</v>
      </c>
      <c r="B295" s="9" t="s">
        <v>30</v>
      </c>
      <c r="C295" s="7" t="s">
        <v>12</v>
      </c>
      <c r="D295" s="8">
        <v>16060</v>
      </c>
      <c r="E295" s="8">
        <v>14420</v>
      </c>
      <c r="F295" s="8">
        <v>17760</v>
      </c>
      <c r="G295" s="8">
        <v>17100</v>
      </c>
      <c r="H295" s="8">
        <v>17670</v>
      </c>
      <c r="I295" s="8">
        <v>16320</v>
      </c>
      <c r="J295" s="8">
        <v>17510</v>
      </c>
      <c r="K295" s="17">
        <f t="shared" si="4"/>
        <v>16691.428571428572</v>
      </c>
    </row>
    <row r="296" spans="1:11" ht="15.75" x14ac:dyDescent="0.3">
      <c r="A296" s="9">
        <v>2021</v>
      </c>
      <c r="B296" s="9" t="s">
        <v>30</v>
      </c>
      <c r="C296" s="7" t="s">
        <v>13</v>
      </c>
      <c r="D296" s="8">
        <v>16050</v>
      </c>
      <c r="E296" s="8">
        <v>14390</v>
      </c>
      <c r="F296" s="8">
        <v>17650</v>
      </c>
      <c r="G296" s="8">
        <v>17380</v>
      </c>
      <c r="H296" s="8">
        <v>17720</v>
      </c>
      <c r="I296" s="8">
        <v>16440</v>
      </c>
      <c r="J296" s="8">
        <v>17400</v>
      </c>
      <c r="K296" s="17">
        <f t="shared" si="4"/>
        <v>16718.571428571428</v>
      </c>
    </row>
    <row r="297" spans="1:11" ht="15.75" x14ac:dyDescent="0.3">
      <c r="A297" s="9">
        <v>2021</v>
      </c>
      <c r="B297" s="9" t="s">
        <v>30</v>
      </c>
      <c r="C297" s="7" t="s">
        <v>14</v>
      </c>
      <c r="D297" s="8">
        <v>16770</v>
      </c>
      <c r="E297" s="8">
        <v>15060</v>
      </c>
      <c r="F297" s="8">
        <v>18820</v>
      </c>
      <c r="G297" s="8">
        <v>17550</v>
      </c>
      <c r="H297" s="8">
        <v>18340</v>
      </c>
      <c r="I297" s="8">
        <v>17150</v>
      </c>
      <c r="J297" s="8">
        <v>17940</v>
      </c>
      <c r="K297" s="17">
        <f t="shared" si="4"/>
        <v>17375.714285714286</v>
      </c>
    </row>
    <row r="298" spans="1:11" ht="15.75" x14ac:dyDescent="0.3">
      <c r="A298" s="9">
        <v>2021</v>
      </c>
      <c r="B298" s="9" t="s">
        <v>30</v>
      </c>
      <c r="C298" s="7" t="s">
        <v>15</v>
      </c>
      <c r="D298" s="8">
        <v>17600</v>
      </c>
      <c r="E298" s="8">
        <v>15800</v>
      </c>
      <c r="F298" s="8">
        <v>18750</v>
      </c>
      <c r="G298" s="8">
        <v>18360</v>
      </c>
      <c r="H298" s="8">
        <v>19130</v>
      </c>
      <c r="I298" s="8">
        <v>18080</v>
      </c>
      <c r="J298" s="8">
        <v>18730</v>
      </c>
      <c r="K298" s="17">
        <f t="shared" si="4"/>
        <v>18064.285714285714</v>
      </c>
    </row>
    <row r="299" spans="1:11" ht="15.75" x14ac:dyDescent="0.3">
      <c r="A299" s="9">
        <v>2021</v>
      </c>
      <c r="B299" s="9" t="s">
        <v>30</v>
      </c>
      <c r="C299" s="7" t="s">
        <v>16</v>
      </c>
      <c r="D299" s="8">
        <v>18340</v>
      </c>
      <c r="E299" s="8">
        <v>16610</v>
      </c>
      <c r="F299" s="8">
        <v>19380</v>
      </c>
      <c r="G299" s="8">
        <v>18610</v>
      </c>
      <c r="H299" s="8">
        <v>19830</v>
      </c>
      <c r="I299" s="8">
        <v>18680</v>
      </c>
      <c r="J299" s="8">
        <v>19540</v>
      </c>
      <c r="K299" s="17">
        <f t="shared" si="4"/>
        <v>18712.857142857141</v>
      </c>
    </row>
    <row r="300" spans="1:11" ht="15.75" x14ac:dyDescent="0.3">
      <c r="A300" s="9">
        <v>2021</v>
      </c>
      <c r="B300" s="9" t="s">
        <v>30</v>
      </c>
      <c r="C300" s="7" t="s">
        <v>17</v>
      </c>
      <c r="D300" s="8">
        <v>18350</v>
      </c>
      <c r="E300" s="8">
        <v>16590</v>
      </c>
      <c r="F300" s="8">
        <v>19790</v>
      </c>
      <c r="G300" s="8">
        <v>19090</v>
      </c>
      <c r="H300" s="8">
        <v>20170</v>
      </c>
      <c r="I300" s="8">
        <v>18710</v>
      </c>
      <c r="J300" s="8">
        <v>19890</v>
      </c>
      <c r="K300" s="17">
        <f t="shared" si="4"/>
        <v>18941.428571428572</v>
      </c>
    </row>
    <row r="301" spans="1:11" ht="15.75" x14ac:dyDescent="0.3">
      <c r="A301" s="9">
        <v>2021</v>
      </c>
      <c r="B301" s="9" t="s">
        <v>30</v>
      </c>
      <c r="C301" s="7" t="s">
        <v>18</v>
      </c>
      <c r="D301" s="8">
        <v>18490</v>
      </c>
      <c r="E301" s="8">
        <v>16830</v>
      </c>
      <c r="F301" s="8">
        <v>19720</v>
      </c>
      <c r="G301" s="8">
        <v>18980</v>
      </c>
      <c r="H301" s="8">
        <v>19960</v>
      </c>
      <c r="I301" s="8">
        <v>18740</v>
      </c>
      <c r="J301" s="8">
        <v>19470</v>
      </c>
      <c r="K301" s="17">
        <f t="shared" si="4"/>
        <v>18884.285714285714</v>
      </c>
    </row>
    <row r="302" spans="1:11" ht="15.75" x14ac:dyDescent="0.3">
      <c r="A302" s="9">
        <v>2021</v>
      </c>
      <c r="B302" s="9" t="s">
        <v>30</v>
      </c>
      <c r="C302" s="7" t="s">
        <v>19</v>
      </c>
      <c r="D302" s="8">
        <v>18890</v>
      </c>
      <c r="E302" s="8">
        <v>16910</v>
      </c>
      <c r="F302" s="8">
        <v>20080</v>
      </c>
      <c r="G302" s="8">
        <v>20250</v>
      </c>
      <c r="H302" s="8">
        <v>20690</v>
      </c>
      <c r="I302" s="8">
        <v>19170</v>
      </c>
      <c r="J302" s="8">
        <v>20800</v>
      </c>
      <c r="K302" s="17">
        <f t="shared" si="4"/>
        <v>19541.428571428572</v>
      </c>
    </row>
    <row r="303" spans="1:11" ht="15.75" x14ac:dyDescent="0.3">
      <c r="A303" s="9">
        <v>2022</v>
      </c>
      <c r="B303" s="9" t="s">
        <v>30</v>
      </c>
      <c r="C303" s="7" t="s">
        <v>8</v>
      </c>
      <c r="D303" s="8">
        <v>18390</v>
      </c>
      <c r="E303" s="8">
        <v>16740</v>
      </c>
      <c r="F303" s="8">
        <v>19800</v>
      </c>
      <c r="G303" s="8">
        <v>18620</v>
      </c>
      <c r="H303" s="8">
        <v>20340</v>
      </c>
      <c r="I303" s="8">
        <v>19130</v>
      </c>
      <c r="J303" s="8">
        <v>20440</v>
      </c>
      <c r="K303" s="17">
        <f t="shared" si="4"/>
        <v>19065.714285714286</v>
      </c>
    </row>
    <row r="304" spans="1:11" ht="15.75" x14ac:dyDescent="0.3">
      <c r="A304" s="9">
        <v>2022</v>
      </c>
      <c r="B304" s="9" t="s">
        <v>30</v>
      </c>
      <c r="C304" s="7" t="s">
        <v>9</v>
      </c>
      <c r="D304" s="8">
        <v>17760</v>
      </c>
      <c r="E304" s="8">
        <v>16120</v>
      </c>
      <c r="F304" s="8">
        <v>19170</v>
      </c>
      <c r="G304" s="8">
        <v>18570</v>
      </c>
      <c r="H304" s="8">
        <v>19750</v>
      </c>
      <c r="I304" s="8">
        <v>18560</v>
      </c>
      <c r="J304" s="8">
        <v>19850</v>
      </c>
      <c r="K304" s="17">
        <f t="shared" si="4"/>
        <v>18540</v>
      </c>
    </row>
    <row r="305" spans="1:11" ht="15.75" x14ac:dyDescent="0.3">
      <c r="A305" s="9">
        <v>2022</v>
      </c>
      <c r="B305" s="9" t="s">
        <v>30</v>
      </c>
      <c r="C305" s="7" t="s">
        <v>10</v>
      </c>
      <c r="D305" s="8">
        <v>17050</v>
      </c>
      <c r="E305" s="8">
        <v>15360</v>
      </c>
      <c r="F305" s="8">
        <v>18630</v>
      </c>
      <c r="G305" s="8">
        <v>18870</v>
      </c>
      <c r="H305" s="8">
        <v>19000</v>
      </c>
      <c r="I305" s="8">
        <v>17680</v>
      </c>
      <c r="J305" s="8">
        <v>19310</v>
      </c>
      <c r="K305" s="17">
        <f t="shared" si="4"/>
        <v>17985.714285714286</v>
      </c>
    </row>
    <row r="306" spans="1:11" ht="15.75" x14ac:dyDescent="0.3">
      <c r="A306" s="9">
        <v>2022</v>
      </c>
      <c r="B306" s="9" t="s">
        <v>30</v>
      </c>
      <c r="C306" s="7" t="s">
        <v>11</v>
      </c>
      <c r="D306" s="8">
        <v>17670</v>
      </c>
      <c r="E306" s="8">
        <v>15260</v>
      </c>
      <c r="F306" s="8">
        <v>18320</v>
      </c>
      <c r="G306" s="8">
        <v>18130</v>
      </c>
      <c r="H306" s="8">
        <v>18680</v>
      </c>
      <c r="I306" s="8">
        <v>17640</v>
      </c>
      <c r="J306" s="8">
        <v>18740</v>
      </c>
      <c r="K306" s="17">
        <f t="shared" si="4"/>
        <v>17777.142857142859</v>
      </c>
    </row>
    <row r="307" spans="1:11" ht="15.75" x14ac:dyDescent="0.3">
      <c r="A307" s="9">
        <v>2022</v>
      </c>
      <c r="B307" s="9" t="s">
        <v>30</v>
      </c>
      <c r="C307" s="7" t="s">
        <v>12</v>
      </c>
      <c r="D307" s="8">
        <v>18100</v>
      </c>
      <c r="E307" s="8">
        <v>15750</v>
      </c>
      <c r="F307" s="8">
        <v>18910</v>
      </c>
      <c r="G307" s="8">
        <v>18760</v>
      </c>
      <c r="H307" s="8">
        <v>19380</v>
      </c>
      <c r="I307" s="8">
        <v>18080</v>
      </c>
      <c r="J307" s="8">
        <v>19540</v>
      </c>
      <c r="K307" s="17">
        <f t="shared" si="4"/>
        <v>18360</v>
      </c>
    </row>
    <row r="308" spans="1:11" ht="15.75" x14ac:dyDescent="0.3">
      <c r="A308" s="9">
        <v>2022</v>
      </c>
      <c r="B308" s="9" t="s">
        <v>30</v>
      </c>
      <c r="C308" s="7" t="s">
        <v>13</v>
      </c>
      <c r="D308" s="8">
        <v>18610</v>
      </c>
      <c r="E308" s="8">
        <v>16320</v>
      </c>
      <c r="F308" s="8">
        <v>19580</v>
      </c>
      <c r="G308" s="8">
        <v>18760</v>
      </c>
      <c r="H308" s="8">
        <v>19850</v>
      </c>
      <c r="I308" s="8">
        <v>18600</v>
      </c>
      <c r="J308" s="8">
        <v>19710</v>
      </c>
      <c r="K308" s="17">
        <f t="shared" si="4"/>
        <v>18775.714285714286</v>
      </c>
    </row>
    <row r="309" spans="1:11" ht="15.75" x14ac:dyDescent="0.3">
      <c r="A309" s="9">
        <v>2022</v>
      </c>
      <c r="B309" s="9" t="s">
        <v>30</v>
      </c>
      <c r="C309" s="7" t="s">
        <v>14</v>
      </c>
      <c r="D309" s="8">
        <v>18590</v>
      </c>
      <c r="E309" s="8">
        <v>16890</v>
      </c>
      <c r="F309" s="8">
        <v>20240</v>
      </c>
      <c r="G309" s="8">
        <v>19750</v>
      </c>
      <c r="H309" s="8">
        <v>20650</v>
      </c>
      <c r="I309" s="8">
        <v>19380</v>
      </c>
      <c r="J309" s="8">
        <v>20390</v>
      </c>
      <c r="K309" s="17">
        <f t="shared" si="4"/>
        <v>19412.857142857141</v>
      </c>
    </row>
    <row r="310" spans="1:11" ht="15.75" x14ac:dyDescent="0.3">
      <c r="A310" s="9">
        <v>2022</v>
      </c>
      <c r="B310" s="9" t="s">
        <v>30</v>
      </c>
      <c r="C310" s="7" t="s">
        <v>15</v>
      </c>
      <c r="D310" s="8">
        <v>19270</v>
      </c>
      <c r="E310" s="8">
        <v>17580</v>
      </c>
      <c r="F310" s="8">
        <v>21010</v>
      </c>
      <c r="G310" s="8">
        <v>20300</v>
      </c>
      <c r="H310" s="8">
        <v>21420</v>
      </c>
      <c r="I310" s="8">
        <v>19940</v>
      </c>
      <c r="J310" s="8">
        <v>21030</v>
      </c>
      <c r="K310" s="17">
        <f t="shared" si="4"/>
        <v>20078.571428571428</v>
      </c>
    </row>
    <row r="311" spans="1:11" ht="15.75" x14ac:dyDescent="0.3">
      <c r="A311" s="9">
        <v>2022</v>
      </c>
      <c r="B311" s="9" t="s">
        <v>30</v>
      </c>
      <c r="C311" s="7" t="s">
        <v>16</v>
      </c>
      <c r="D311" s="8">
        <v>19750</v>
      </c>
      <c r="E311" s="8">
        <v>18020</v>
      </c>
      <c r="F311" s="8">
        <v>21400</v>
      </c>
      <c r="G311" s="8">
        <v>20750</v>
      </c>
      <c r="H311" s="8">
        <v>21960</v>
      </c>
      <c r="I311" s="8">
        <v>20550</v>
      </c>
      <c r="J311" s="8">
        <v>21870</v>
      </c>
      <c r="K311" s="17">
        <f t="shared" si="4"/>
        <v>20614.285714285714</v>
      </c>
    </row>
    <row r="312" spans="1:11" ht="15.75" x14ac:dyDescent="0.3">
      <c r="A312" s="9">
        <v>2022</v>
      </c>
      <c r="B312" s="9" t="s">
        <v>30</v>
      </c>
      <c r="C312" s="7" t="s">
        <v>17</v>
      </c>
      <c r="D312" s="8">
        <v>20340</v>
      </c>
      <c r="E312" s="8">
        <v>18300</v>
      </c>
      <c r="F312" s="8">
        <v>21820</v>
      </c>
      <c r="G312" s="8">
        <v>21570</v>
      </c>
      <c r="H312" s="8">
        <v>22480</v>
      </c>
      <c r="I312" s="8">
        <v>21020</v>
      </c>
      <c r="J312" s="8">
        <v>22560</v>
      </c>
      <c r="K312" s="17">
        <f t="shared" si="4"/>
        <v>21155.714285714286</v>
      </c>
    </row>
    <row r="313" spans="1:11" ht="15.75" x14ac:dyDescent="0.3">
      <c r="A313" s="9">
        <v>2022</v>
      </c>
      <c r="B313" s="9" t="s">
        <v>30</v>
      </c>
      <c r="C313" s="7" t="s">
        <v>18</v>
      </c>
      <c r="D313" s="8">
        <v>21110</v>
      </c>
      <c r="E313" s="8">
        <v>18970</v>
      </c>
      <c r="F313" s="8">
        <v>22190</v>
      </c>
      <c r="G313" s="8">
        <v>21890</v>
      </c>
      <c r="H313" s="8">
        <v>23220</v>
      </c>
      <c r="I313" s="8">
        <v>21650</v>
      </c>
      <c r="J313" s="8">
        <v>23280</v>
      </c>
      <c r="K313" s="17">
        <f t="shared" si="4"/>
        <v>21758.571428571428</v>
      </c>
    </row>
    <row r="314" spans="1:11" ht="15.75" x14ac:dyDescent="0.3">
      <c r="A314" s="9">
        <v>2022</v>
      </c>
      <c r="B314" s="9" t="s">
        <v>30</v>
      </c>
      <c r="C314" s="7" t="s">
        <v>19</v>
      </c>
      <c r="D314" s="8">
        <v>21740</v>
      </c>
      <c r="E314" s="8">
        <v>19940</v>
      </c>
      <c r="F314" s="8">
        <v>22820</v>
      </c>
      <c r="G314" s="8">
        <v>22670</v>
      </c>
      <c r="H314" s="8">
        <v>24100</v>
      </c>
      <c r="I314" s="8">
        <v>22740</v>
      </c>
      <c r="J314" s="8">
        <v>24540</v>
      </c>
      <c r="K314" s="17">
        <f t="shared" si="4"/>
        <v>22650</v>
      </c>
    </row>
    <row r="315" spans="1:11" ht="15.75" x14ac:dyDescent="0.3">
      <c r="A315" s="9">
        <v>2023</v>
      </c>
      <c r="B315" s="9" t="s">
        <v>30</v>
      </c>
      <c r="C315" s="7" t="s">
        <v>8</v>
      </c>
      <c r="D315" s="8">
        <v>21940</v>
      </c>
      <c r="E315" s="8">
        <v>20200</v>
      </c>
      <c r="F315" s="8">
        <v>22940</v>
      </c>
      <c r="G315" s="8">
        <v>22780</v>
      </c>
      <c r="H315" s="8">
        <v>24340</v>
      </c>
      <c r="I315" s="8">
        <v>22880</v>
      </c>
      <c r="J315" s="8">
        <v>24570</v>
      </c>
      <c r="K315" s="17">
        <f t="shared" si="4"/>
        <v>22807.142857142859</v>
      </c>
    </row>
    <row r="316" spans="1:11" ht="15.75" x14ac:dyDescent="0.3">
      <c r="A316" s="9">
        <v>2010</v>
      </c>
      <c r="B316" t="s">
        <v>31</v>
      </c>
      <c r="C316" s="7" t="s">
        <v>8</v>
      </c>
      <c r="D316" s="8">
        <v>10630</v>
      </c>
      <c r="E316" s="8">
        <v>9910</v>
      </c>
      <c r="F316" s="8">
        <v>10160</v>
      </c>
      <c r="G316" s="8"/>
      <c r="H316" s="8">
        <v>14060</v>
      </c>
      <c r="I316" s="8">
        <v>10630</v>
      </c>
      <c r="J316" s="8">
        <v>8820</v>
      </c>
      <c r="K316" s="17">
        <f t="shared" si="4"/>
        <v>10701.666666666666</v>
      </c>
    </row>
    <row r="317" spans="1:11" ht="15.75" x14ac:dyDescent="0.3">
      <c r="A317" s="9">
        <v>2010</v>
      </c>
      <c r="B317" t="s">
        <v>31</v>
      </c>
      <c r="C317" s="7" t="s">
        <v>9</v>
      </c>
      <c r="D317" s="8">
        <v>10690</v>
      </c>
      <c r="E317" s="8">
        <v>9990</v>
      </c>
      <c r="F317" s="8">
        <v>10210</v>
      </c>
      <c r="G317" s="8"/>
      <c r="H317" s="8">
        <v>14130</v>
      </c>
      <c r="I317" s="8">
        <v>10690</v>
      </c>
      <c r="J317" s="8">
        <v>8920</v>
      </c>
      <c r="K317" s="17">
        <f t="shared" si="4"/>
        <v>10771.666666666666</v>
      </c>
    </row>
    <row r="318" spans="1:11" ht="15.75" x14ac:dyDescent="0.3">
      <c r="A318" s="9">
        <v>2010</v>
      </c>
      <c r="B318" t="s">
        <v>31</v>
      </c>
      <c r="C318" s="7" t="s">
        <v>10</v>
      </c>
      <c r="D318" s="8">
        <v>10580</v>
      </c>
      <c r="E318" s="8">
        <v>9900</v>
      </c>
      <c r="F318" s="8">
        <v>10080</v>
      </c>
      <c r="G318" s="8"/>
      <c r="H318" s="8">
        <v>14090</v>
      </c>
      <c r="I318" s="8">
        <v>10580</v>
      </c>
      <c r="J318" s="8">
        <v>8830</v>
      </c>
      <c r="K318" s="17">
        <f t="shared" si="4"/>
        <v>10676.666666666666</v>
      </c>
    </row>
    <row r="319" spans="1:11" ht="15.75" x14ac:dyDescent="0.3">
      <c r="A319" s="9">
        <v>2010</v>
      </c>
      <c r="B319" t="s">
        <v>31</v>
      </c>
      <c r="C319" s="7" t="s">
        <v>11</v>
      </c>
      <c r="D319" s="8">
        <v>10540</v>
      </c>
      <c r="E319" s="8">
        <v>10060</v>
      </c>
      <c r="F319" s="8">
        <v>10100</v>
      </c>
      <c r="G319" s="8"/>
      <c r="H319" s="8">
        <v>14090</v>
      </c>
      <c r="I319" s="8">
        <v>10570</v>
      </c>
      <c r="J319" s="8">
        <v>8790</v>
      </c>
      <c r="K319" s="17">
        <f t="shared" si="4"/>
        <v>10691.666666666666</v>
      </c>
    </row>
    <row r="320" spans="1:11" ht="15.75" x14ac:dyDescent="0.3">
      <c r="A320" s="9">
        <v>2010</v>
      </c>
      <c r="B320" t="s">
        <v>31</v>
      </c>
      <c r="C320" s="7" t="s">
        <v>12</v>
      </c>
      <c r="D320" s="8">
        <v>10410</v>
      </c>
      <c r="E320" s="8">
        <v>9870</v>
      </c>
      <c r="F320" s="8">
        <v>9980</v>
      </c>
      <c r="G320" s="8"/>
      <c r="H320" s="8">
        <v>14020</v>
      </c>
      <c r="I320" s="8">
        <v>10450</v>
      </c>
      <c r="J320" s="8">
        <v>8720</v>
      </c>
      <c r="K320" s="17">
        <f t="shared" si="4"/>
        <v>10575</v>
      </c>
    </row>
    <row r="321" spans="1:11" ht="15.75" x14ac:dyDescent="0.3">
      <c r="A321" s="9">
        <v>2010</v>
      </c>
      <c r="B321" t="s">
        <v>31</v>
      </c>
      <c r="C321" s="7" t="s">
        <v>13</v>
      </c>
      <c r="D321" s="8">
        <v>10110</v>
      </c>
      <c r="E321" s="8">
        <v>9640</v>
      </c>
      <c r="F321" s="8">
        <v>9720</v>
      </c>
      <c r="G321" s="8"/>
      <c r="H321" s="8">
        <v>13760</v>
      </c>
      <c r="I321" s="8">
        <v>10150</v>
      </c>
      <c r="J321" s="8">
        <v>8540</v>
      </c>
      <c r="K321" s="17">
        <f t="shared" si="4"/>
        <v>10320</v>
      </c>
    </row>
    <row r="322" spans="1:11" ht="15.75" x14ac:dyDescent="0.3">
      <c r="A322" s="9">
        <v>2010</v>
      </c>
      <c r="B322" t="s">
        <v>31</v>
      </c>
      <c r="C322" s="7" t="s">
        <v>14</v>
      </c>
      <c r="D322" s="8">
        <v>10200</v>
      </c>
      <c r="E322" s="8">
        <v>9700</v>
      </c>
      <c r="F322" s="8">
        <v>9770</v>
      </c>
      <c r="G322" s="8"/>
      <c r="H322" s="8">
        <v>13790</v>
      </c>
      <c r="I322" s="8">
        <v>10210</v>
      </c>
      <c r="J322" s="8">
        <v>8400</v>
      </c>
      <c r="K322" s="17">
        <f t="shared" si="4"/>
        <v>10345</v>
      </c>
    </row>
    <row r="323" spans="1:11" ht="15.75" x14ac:dyDescent="0.3">
      <c r="A323" s="9">
        <v>2010</v>
      </c>
      <c r="B323" t="s">
        <v>31</v>
      </c>
      <c r="C323" s="7" t="s">
        <v>15</v>
      </c>
      <c r="D323" s="8">
        <v>10120</v>
      </c>
      <c r="E323" s="8">
        <v>9510</v>
      </c>
      <c r="F323" s="8">
        <v>9700</v>
      </c>
      <c r="G323" s="8"/>
      <c r="H323" s="8">
        <v>13700</v>
      </c>
      <c r="I323" s="8">
        <v>10150</v>
      </c>
      <c r="J323" s="8">
        <v>8070</v>
      </c>
      <c r="K323" s="17">
        <f t="shared" ref="K323:K386" si="5">+AVERAGE(D323:J323)</f>
        <v>10208.333333333334</v>
      </c>
    </row>
    <row r="324" spans="1:11" ht="15.75" x14ac:dyDescent="0.3">
      <c r="A324" s="9">
        <v>2010</v>
      </c>
      <c r="B324" t="s">
        <v>31</v>
      </c>
      <c r="C324" s="7" t="s">
        <v>16</v>
      </c>
      <c r="D324" s="8">
        <v>10100</v>
      </c>
      <c r="E324" s="8">
        <v>9480</v>
      </c>
      <c r="F324" s="8">
        <v>9720</v>
      </c>
      <c r="G324" s="8"/>
      <c r="H324" s="8">
        <v>13660</v>
      </c>
      <c r="I324" s="8">
        <v>10150</v>
      </c>
      <c r="J324" s="8">
        <v>8150</v>
      </c>
      <c r="K324" s="17">
        <f t="shared" si="5"/>
        <v>10210</v>
      </c>
    </row>
    <row r="325" spans="1:11" ht="15.75" x14ac:dyDescent="0.3">
      <c r="A325" s="9">
        <v>2010</v>
      </c>
      <c r="B325" t="s">
        <v>31</v>
      </c>
      <c r="C325" s="7" t="s">
        <v>17</v>
      </c>
      <c r="D325" s="8">
        <v>9980</v>
      </c>
      <c r="E325" s="8">
        <v>9340</v>
      </c>
      <c r="F325" s="8">
        <v>9690</v>
      </c>
      <c r="G325" s="8"/>
      <c r="H325" s="8">
        <v>13480</v>
      </c>
      <c r="I325" s="8">
        <v>10050</v>
      </c>
      <c r="J325" s="8">
        <v>8080</v>
      </c>
      <c r="K325" s="17">
        <f t="shared" si="5"/>
        <v>10103.333333333334</v>
      </c>
    </row>
    <row r="326" spans="1:11" ht="15.75" x14ac:dyDescent="0.3">
      <c r="A326" s="9">
        <v>2010</v>
      </c>
      <c r="B326" t="s">
        <v>31</v>
      </c>
      <c r="C326" s="7" t="s">
        <v>18</v>
      </c>
      <c r="D326" s="8">
        <v>10040</v>
      </c>
      <c r="E326" s="8">
        <v>9280</v>
      </c>
      <c r="F326" s="8">
        <v>9630</v>
      </c>
      <c r="G326" s="8"/>
      <c r="H326" s="8">
        <v>13390</v>
      </c>
      <c r="I326" s="8">
        <v>10140</v>
      </c>
      <c r="J326" s="8">
        <v>8110</v>
      </c>
      <c r="K326" s="17">
        <f t="shared" si="5"/>
        <v>10098.333333333334</v>
      </c>
    </row>
    <row r="327" spans="1:11" ht="15.75" x14ac:dyDescent="0.3">
      <c r="A327" s="9">
        <v>2010</v>
      </c>
      <c r="B327" t="s">
        <v>31</v>
      </c>
      <c r="C327" s="7" t="s">
        <v>19</v>
      </c>
      <c r="D327" s="8">
        <v>10490</v>
      </c>
      <c r="E327" s="8">
        <v>9690</v>
      </c>
      <c r="F327" s="8">
        <v>9880</v>
      </c>
      <c r="G327" s="8"/>
      <c r="H327" s="8">
        <v>13800</v>
      </c>
      <c r="I327" s="8">
        <v>10610</v>
      </c>
      <c r="J327" s="8">
        <v>8240</v>
      </c>
      <c r="K327" s="17">
        <f t="shared" si="5"/>
        <v>10451.666666666666</v>
      </c>
    </row>
    <row r="328" spans="1:11" ht="15.75" x14ac:dyDescent="0.3">
      <c r="A328" s="9">
        <v>2011</v>
      </c>
      <c r="B328" t="s">
        <v>31</v>
      </c>
      <c r="C328" s="7" t="s">
        <v>8</v>
      </c>
      <c r="D328" s="8">
        <v>10610</v>
      </c>
      <c r="E328" s="8">
        <v>9890</v>
      </c>
      <c r="F328" s="8">
        <v>10080</v>
      </c>
      <c r="G328" s="8"/>
      <c r="H328" s="8">
        <v>14150</v>
      </c>
      <c r="I328" s="8">
        <v>10740</v>
      </c>
      <c r="J328" s="8">
        <v>8280</v>
      </c>
      <c r="K328" s="17">
        <f t="shared" si="5"/>
        <v>10625</v>
      </c>
    </row>
    <row r="329" spans="1:11" ht="15.75" x14ac:dyDescent="0.3">
      <c r="A329" s="9">
        <v>2011</v>
      </c>
      <c r="B329" t="s">
        <v>31</v>
      </c>
      <c r="C329" s="7" t="s">
        <v>9</v>
      </c>
      <c r="D329" s="8">
        <v>10500</v>
      </c>
      <c r="E329" s="8">
        <v>9870</v>
      </c>
      <c r="F329" s="8">
        <v>10160</v>
      </c>
      <c r="G329" s="8"/>
      <c r="H329" s="8">
        <v>14230</v>
      </c>
      <c r="I329" s="8">
        <v>10590</v>
      </c>
      <c r="J329" s="8">
        <v>8250</v>
      </c>
      <c r="K329" s="17">
        <f t="shared" si="5"/>
        <v>10600</v>
      </c>
    </row>
    <row r="330" spans="1:11" ht="15.75" x14ac:dyDescent="0.3">
      <c r="A330" s="9">
        <v>2011</v>
      </c>
      <c r="B330" t="s">
        <v>31</v>
      </c>
      <c r="C330" s="7" t="s">
        <v>10</v>
      </c>
      <c r="D330" s="8">
        <v>10350</v>
      </c>
      <c r="E330" s="8">
        <v>9700</v>
      </c>
      <c r="F330" s="8">
        <v>10020</v>
      </c>
      <c r="G330" s="8"/>
      <c r="H330" s="8">
        <v>14130</v>
      </c>
      <c r="I330" s="8">
        <v>10430</v>
      </c>
      <c r="J330" s="8">
        <v>8270</v>
      </c>
      <c r="K330" s="17">
        <f t="shared" si="5"/>
        <v>10483.333333333334</v>
      </c>
    </row>
    <row r="331" spans="1:11" ht="15.75" x14ac:dyDescent="0.3">
      <c r="A331" s="9">
        <v>2011</v>
      </c>
      <c r="B331" t="s">
        <v>31</v>
      </c>
      <c r="C331" s="7" t="s">
        <v>11</v>
      </c>
      <c r="D331" s="8">
        <v>10190</v>
      </c>
      <c r="E331" s="8">
        <v>9530</v>
      </c>
      <c r="F331" s="8">
        <v>9870</v>
      </c>
      <c r="G331" s="8"/>
      <c r="H331" s="8">
        <v>13940</v>
      </c>
      <c r="I331" s="8">
        <v>10260</v>
      </c>
      <c r="J331" s="8">
        <v>8240</v>
      </c>
      <c r="K331" s="17">
        <f t="shared" si="5"/>
        <v>10338.333333333334</v>
      </c>
    </row>
    <row r="332" spans="1:11" ht="15.75" x14ac:dyDescent="0.3">
      <c r="A332" s="9">
        <v>2011</v>
      </c>
      <c r="B332" t="s">
        <v>31</v>
      </c>
      <c r="C332" s="7" t="s">
        <v>12</v>
      </c>
      <c r="D332" s="8">
        <v>10020</v>
      </c>
      <c r="E332" s="8">
        <v>9390</v>
      </c>
      <c r="F332" s="8">
        <v>9630</v>
      </c>
      <c r="G332" s="8"/>
      <c r="H332" s="8">
        <v>13850</v>
      </c>
      <c r="I332" s="8">
        <v>10100</v>
      </c>
      <c r="J332" s="8">
        <v>8100</v>
      </c>
      <c r="K332" s="17">
        <f t="shared" si="5"/>
        <v>10181.666666666666</v>
      </c>
    </row>
    <row r="333" spans="1:11" ht="15.75" x14ac:dyDescent="0.3">
      <c r="A333" s="9">
        <v>2011</v>
      </c>
      <c r="B333" t="s">
        <v>31</v>
      </c>
      <c r="C333" s="7" t="s">
        <v>13</v>
      </c>
      <c r="D333" s="8">
        <v>10040</v>
      </c>
      <c r="E333" s="8">
        <v>9400</v>
      </c>
      <c r="F333" s="8">
        <v>9730</v>
      </c>
      <c r="G333" s="8"/>
      <c r="H333" s="8">
        <v>13900</v>
      </c>
      <c r="I333" s="8">
        <v>10100</v>
      </c>
      <c r="J333" s="8">
        <v>8030</v>
      </c>
      <c r="K333" s="17">
        <f t="shared" si="5"/>
        <v>10200</v>
      </c>
    </row>
    <row r="334" spans="1:11" ht="15.75" x14ac:dyDescent="0.3">
      <c r="A334" s="9">
        <v>2011</v>
      </c>
      <c r="B334" t="s">
        <v>31</v>
      </c>
      <c r="C334" s="7" t="s">
        <v>14</v>
      </c>
      <c r="D334" s="8">
        <v>9910</v>
      </c>
      <c r="E334" s="8">
        <v>9120</v>
      </c>
      <c r="F334" s="8">
        <v>9440</v>
      </c>
      <c r="G334" s="8"/>
      <c r="H334" s="8">
        <v>13750</v>
      </c>
      <c r="I334" s="8">
        <v>10010</v>
      </c>
      <c r="J334" s="8">
        <v>7790</v>
      </c>
      <c r="K334" s="17">
        <f t="shared" si="5"/>
        <v>10003.333333333334</v>
      </c>
    </row>
    <row r="335" spans="1:11" ht="15.75" x14ac:dyDescent="0.3">
      <c r="A335" s="9">
        <v>2011</v>
      </c>
      <c r="B335" t="s">
        <v>31</v>
      </c>
      <c r="C335" s="7" t="s">
        <v>15</v>
      </c>
      <c r="D335" s="8">
        <v>10100</v>
      </c>
      <c r="E335" s="8">
        <v>9400</v>
      </c>
      <c r="F335" s="8">
        <v>9630</v>
      </c>
      <c r="G335" s="8"/>
      <c r="H335" s="8">
        <v>13950</v>
      </c>
      <c r="I335" s="8">
        <v>10160</v>
      </c>
      <c r="J335" s="8">
        <v>7940</v>
      </c>
      <c r="K335" s="17">
        <f t="shared" si="5"/>
        <v>10196.666666666666</v>
      </c>
    </row>
    <row r="336" spans="1:11" ht="15.75" x14ac:dyDescent="0.3">
      <c r="A336" s="9">
        <v>2011</v>
      </c>
      <c r="B336" t="s">
        <v>31</v>
      </c>
      <c r="C336" s="7" t="s">
        <v>16</v>
      </c>
      <c r="D336" s="8">
        <v>10230</v>
      </c>
      <c r="E336" s="8">
        <v>9640</v>
      </c>
      <c r="F336" s="8">
        <v>9810</v>
      </c>
      <c r="G336" s="8"/>
      <c r="H336" s="8">
        <v>14150</v>
      </c>
      <c r="I336" s="8">
        <v>10270</v>
      </c>
      <c r="J336" s="8">
        <v>8050</v>
      </c>
      <c r="K336" s="17">
        <f t="shared" si="5"/>
        <v>10358.333333333334</v>
      </c>
    </row>
    <row r="337" spans="1:11" ht="15.75" x14ac:dyDescent="0.3">
      <c r="A337" s="9">
        <v>2011</v>
      </c>
      <c r="B337" t="s">
        <v>31</v>
      </c>
      <c r="C337" s="7" t="s">
        <v>17</v>
      </c>
      <c r="D337" s="8">
        <v>10300</v>
      </c>
      <c r="E337" s="8">
        <v>9690</v>
      </c>
      <c r="F337" s="8">
        <v>9960</v>
      </c>
      <c r="G337" s="8"/>
      <c r="H337" s="8">
        <v>14080</v>
      </c>
      <c r="I337" s="8">
        <v>10350</v>
      </c>
      <c r="J337" s="8">
        <v>8160</v>
      </c>
      <c r="K337" s="17">
        <f t="shared" si="5"/>
        <v>10423.333333333334</v>
      </c>
    </row>
    <row r="338" spans="1:11" ht="15.75" x14ac:dyDescent="0.3">
      <c r="A338" s="9">
        <v>2011</v>
      </c>
      <c r="B338" t="s">
        <v>31</v>
      </c>
      <c r="C338" s="7" t="s">
        <v>18</v>
      </c>
      <c r="D338" s="8">
        <v>10600</v>
      </c>
      <c r="E338" s="8">
        <v>9810</v>
      </c>
      <c r="F338" s="8">
        <v>10040</v>
      </c>
      <c r="G338" s="8"/>
      <c r="H338" s="8">
        <v>14060</v>
      </c>
      <c r="I338" s="8">
        <v>10450</v>
      </c>
      <c r="J338" s="8">
        <v>8840</v>
      </c>
      <c r="K338" s="17">
        <f t="shared" si="5"/>
        <v>10633.333333333334</v>
      </c>
    </row>
    <row r="339" spans="1:11" ht="15.75" x14ac:dyDescent="0.3">
      <c r="A339" s="9">
        <v>2011</v>
      </c>
      <c r="B339" t="s">
        <v>31</v>
      </c>
      <c r="C339" s="7" t="s">
        <v>19</v>
      </c>
      <c r="D339" s="8">
        <v>10810</v>
      </c>
      <c r="E339" s="8">
        <v>10020</v>
      </c>
      <c r="F339" s="8">
        <v>10070</v>
      </c>
      <c r="G339" s="8"/>
      <c r="H339" s="8">
        <v>14320</v>
      </c>
      <c r="I339" s="8">
        <v>10640</v>
      </c>
      <c r="J339" s="8">
        <v>8840</v>
      </c>
      <c r="K339" s="17">
        <f t="shared" si="5"/>
        <v>10783.333333333334</v>
      </c>
    </row>
    <row r="340" spans="1:11" ht="15.75" x14ac:dyDescent="0.3">
      <c r="A340" s="9">
        <v>2012</v>
      </c>
      <c r="B340" t="s">
        <v>31</v>
      </c>
      <c r="C340" s="7" t="s">
        <v>8</v>
      </c>
      <c r="D340" s="8">
        <v>10920</v>
      </c>
      <c r="E340" s="8">
        <v>10160</v>
      </c>
      <c r="F340" s="8">
        <v>10300</v>
      </c>
      <c r="G340" s="8"/>
      <c r="H340" s="8">
        <v>14440</v>
      </c>
      <c r="I340" s="8">
        <v>10740</v>
      </c>
      <c r="J340" s="8">
        <v>8990</v>
      </c>
      <c r="K340" s="17">
        <f t="shared" si="5"/>
        <v>10925</v>
      </c>
    </row>
    <row r="341" spans="1:11" ht="15.75" x14ac:dyDescent="0.3">
      <c r="A341" s="9">
        <v>2012</v>
      </c>
      <c r="B341" t="s">
        <v>31</v>
      </c>
      <c r="C341" s="7" t="s">
        <v>9</v>
      </c>
      <c r="D341" s="8">
        <v>10630</v>
      </c>
      <c r="E341" s="8">
        <v>9850</v>
      </c>
      <c r="F341" s="8">
        <v>10150</v>
      </c>
      <c r="G341" s="8"/>
      <c r="H341" s="8">
        <v>14210</v>
      </c>
      <c r="I341" s="8">
        <v>10440</v>
      </c>
      <c r="J341" s="8">
        <v>8920</v>
      </c>
      <c r="K341" s="17">
        <f t="shared" si="5"/>
        <v>10700</v>
      </c>
    </row>
    <row r="342" spans="1:11" ht="15.75" x14ac:dyDescent="0.3">
      <c r="A342" s="9">
        <v>2012</v>
      </c>
      <c r="B342" t="s">
        <v>31</v>
      </c>
      <c r="C342" s="7" t="s">
        <v>10</v>
      </c>
      <c r="D342" s="8">
        <v>10450</v>
      </c>
      <c r="E342" s="8">
        <v>9740</v>
      </c>
      <c r="F342" s="8">
        <v>10020</v>
      </c>
      <c r="G342" s="8"/>
      <c r="H342" s="8">
        <v>14000</v>
      </c>
      <c r="I342" s="8">
        <v>10260</v>
      </c>
      <c r="J342" s="8">
        <v>8790</v>
      </c>
      <c r="K342" s="17">
        <f t="shared" si="5"/>
        <v>10543.333333333334</v>
      </c>
    </row>
    <row r="343" spans="1:11" ht="15.75" x14ac:dyDescent="0.3">
      <c r="A343" s="9">
        <v>2012</v>
      </c>
      <c r="B343" t="s">
        <v>31</v>
      </c>
      <c r="C343" s="7" t="s">
        <v>11</v>
      </c>
      <c r="D343" s="8">
        <v>10230</v>
      </c>
      <c r="E343" s="8">
        <v>9480</v>
      </c>
      <c r="F343" s="8">
        <v>9760</v>
      </c>
      <c r="G343" s="8"/>
      <c r="H343" s="8">
        <v>13860</v>
      </c>
      <c r="I343" s="8">
        <v>10040</v>
      </c>
      <c r="J343" s="8">
        <v>8560</v>
      </c>
      <c r="K343" s="17">
        <f t="shared" si="5"/>
        <v>10321.666666666666</v>
      </c>
    </row>
    <row r="344" spans="1:11" ht="15.75" x14ac:dyDescent="0.3">
      <c r="A344" s="9">
        <v>2012</v>
      </c>
      <c r="B344" t="s">
        <v>31</v>
      </c>
      <c r="C344" s="7" t="s">
        <v>12</v>
      </c>
      <c r="D344" s="8">
        <v>10230</v>
      </c>
      <c r="E344" s="8">
        <v>9470</v>
      </c>
      <c r="F344" s="8">
        <v>9710</v>
      </c>
      <c r="G344" s="8"/>
      <c r="H344" s="8">
        <v>13920</v>
      </c>
      <c r="I344" s="8">
        <v>10030</v>
      </c>
      <c r="J344" s="8">
        <v>8580</v>
      </c>
      <c r="K344" s="17">
        <f t="shared" si="5"/>
        <v>10323.333333333334</v>
      </c>
    </row>
    <row r="345" spans="1:11" ht="15.75" x14ac:dyDescent="0.3">
      <c r="A345" s="9">
        <v>2012</v>
      </c>
      <c r="B345" t="s">
        <v>31</v>
      </c>
      <c r="C345" s="7" t="s">
        <v>13</v>
      </c>
      <c r="D345" s="8">
        <v>10220</v>
      </c>
      <c r="E345" s="8">
        <v>9520</v>
      </c>
      <c r="F345" s="8">
        <v>9690</v>
      </c>
      <c r="G345" s="8"/>
      <c r="H345" s="8">
        <v>13920</v>
      </c>
      <c r="I345" s="8">
        <v>10040</v>
      </c>
      <c r="J345" s="8">
        <v>8590</v>
      </c>
      <c r="K345" s="17">
        <f t="shared" si="5"/>
        <v>10330</v>
      </c>
    </row>
    <row r="346" spans="1:11" ht="15.75" x14ac:dyDescent="0.3">
      <c r="A346" s="9">
        <v>2012</v>
      </c>
      <c r="B346" t="s">
        <v>31</v>
      </c>
      <c r="C346" s="7" t="s">
        <v>14</v>
      </c>
      <c r="D346" s="8">
        <v>10340</v>
      </c>
      <c r="E346" s="8">
        <v>9720</v>
      </c>
      <c r="F346" s="8">
        <v>9790</v>
      </c>
      <c r="G346" s="8"/>
      <c r="H346" s="8">
        <v>14030</v>
      </c>
      <c r="I346" s="8">
        <v>10120</v>
      </c>
      <c r="J346" s="8">
        <v>8680</v>
      </c>
      <c r="K346" s="17">
        <f t="shared" si="5"/>
        <v>10446.666666666666</v>
      </c>
    </row>
    <row r="347" spans="1:11" ht="15.75" x14ac:dyDescent="0.3">
      <c r="A347" s="9">
        <v>2012</v>
      </c>
      <c r="B347" t="s">
        <v>31</v>
      </c>
      <c r="C347" s="7" t="s">
        <v>15</v>
      </c>
      <c r="D347" s="8">
        <v>10470</v>
      </c>
      <c r="E347" s="8">
        <v>10020</v>
      </c>
      <c r="F347" s="8">
        <v>9710</v>
      </c>
      <c r="G347" s="8"/>
      <c r="H347" s="8">
        <v>14080</v>
      </c>
      <c r="I347" s="8">
        <v>10250</v>
      </c>
      <c r="J347" s="8">
        <v>8700</v>
      </c>
      <c r="K347" s="17">
        <f t="shared" si="5"/>
        <v>10538.333333333334</v>
      </c>
    </row>
    <row r="348" spans="1:11" ht="15.75" x14ac:dyDescent="0.3">
      <c r="A348" s="9">
        <v>2012</v>
      </c>
      <c r="B348" t="s">
        <v>31</v>
      </c>
      <c r="C348" s="7" t="s">
        <v>16</v>
      </c>
      <c r="D348" s="8">
        <v>10460</v>
      </c>
      <c r="E348" s="8">
        <v>9850</v>
      </c>
      <c r="F348" s="8">
        <v>9700</v>
      </c>
      <c r="G348" s="8"/>
      <c r="H348" s="8">
        <v>14010</v>
      </c>
      <c r="I348" s="8">
        <v>10120</v>
      </c>
      <c r="J348" s="8">
        <v>8720</v>
      </c>
      <c r="K348" s="17">
        <f t="shared" si="5"/>
        <v>10476.666666666666</v>
      </c>
    </row>
    <row r="349" spans="1:11" ht="15.75" x14ac:dyDescent="0.3">
      <c r="A349" s="9">
        <v>2012</v>
      </c>
      <c r="B349" t="s">
        <v>31</v>
      </c>
      <c r="C349" s="7" t="s">
        <v>17</v>
      </c>
      <c r="D349" s="8">
        <v>10740</v>
      </c>
      <c r="E349" s="8">
        <v>10070</v>
      </c>
      <c r="F349" s="8">
        <v>9710</v>
      </c>
      <c r="G349" s="8"/>
      <c r="H349" s="8">
        <v>14080</v>
      </c>
      <c r="I349" s="8">
        <v>10270</v>
      </c>
      <c r="J349" s="8">
        <v>8730</v>
      </c>
      <c r="K349" s="17">
        <f t="shared" si="5"/>
        <v>10600</v>
      </c>
    </row>
    <row r="350" spans="1:11" ht="15.75" x14ac:dyDescent="0.3">
      <c r="A350" s="9">
        <v>2012</v>
      </c>
      <c r="B350" t="s">
        <v>31</v>
      </c>
      <c r="C350" s="7" t="s">
        <v>18</v>
      </c>
      <c r="D350" s="8">
        <v>10900</v>
      </c>
      <c r="E350" s="8">
        <v>10120</v>
      </c>
      <c r="F350" s="8">
        <v>10040</v>
      </c>
      <c r="G350" s="8"/>
      <c r="H350" s="8">
        <v>14230</v>
      </c>
      <c r="I350" s="8">
        <v>10420</v>
      </c>
      <c r="J350" s="8">
        <v>8830</v>
      </c>
      <c r="K350" s="17">
        <f t="shared" si="5"/>
        <v>10756.666666666666</v>
      </c>
    </row>
    <row r="351" spans="1:11" ht="15.75" x14ac:dyDescent="0.3">
      <c r="A351" s="9">
        <v>2012</v>
      </c>
      <c r="B351" t="s">
        <v>31</v>
      </c>
      <c r="C351" s="7" t="s">
        <v>19</v>
      </c>
      <c r="D351" s="8">
        <v>10980</v>
      </c>
      <c r="E351" s="8">
        <v>10380</v>
      </c>
      <c r="F351" s="8">
        <v>10230</v>
      </c>
      <c r="G351" s="8"/>
      <c r="H351" s="8">
        <v>14410</v>
      </c>
      <c r="I351" s="8">
        <v>10590</v>
      </c>
      <c r="J351" s="8">
        <v>8870</v>
      </c>
      <c r="K351" s="17">
        <f t="shared" si="5"/>
        <v>10910</v>
      </c>
    </row>
    <row r="352" spans="1:11" ht="15.75" x14ac:dyDescent="0.3">
      <c r="A352" s="9">
        <v>2013</v>
      </c>
      <c r="B352" t="s">
        <v>31</v>
      </c>
      <c r="C352" s="7" t="s">
        <v>8</v>
      </c>
      <c r="D352" s="8">
        <v>10940</v>
      </c>
      <c r="E352" s="8">
        <v>10360</v>
      </c>
      <c r="F352" s="8">
        <v>10260</v>
      </c>
      <c r="G352" s="8"/>
      <c r="H352" s="8">
        <v>14380</v>
      </c>
      <c r="I352" s="8">
        <v>10650</v>
      </c>
      <c r="J352" s="8">
        <v>8860</v>
      </c>
      <c r="K352" s="17">
        <f t="shared" si="5"/>
        <v>10908.333333333334</v>
      </c>
    </row>
    <row r="353" spans="1:11" ht="15.75" x14ac:dyDescent="0.3">
      <c r="A353" s="9">
        <v>2013</v>
      </c>
      <c r="B353" t="s">
        <v>31</v>
      </c>
      <c r="C353" s="7" t="s">
        <v>9</v>
      </c>
      <c r="D353" s="8">
        <v>10750</v>
      </c>
      <c r="E353" s="8">
        <v>10050</v>
      </c>
      <c r="F353" s="8">
        <v>10120</v>
      </c>
      <c r="G353" s="8"/>
      <c r="H353" s="8">
        <v>14450</v>
      </c>
      <c r="I353" s="8">
        <v>10510</v>
      </c>
      <c r="J353" s="8">
        <v>8900</v>
      </c>
      <c r="K353" s="17">
        <f t="shared" si="5"/>
        <v>10796.666666666666</v>
      </c>
    </row>
    <row r="354" spans="1:11" ht="15.75" x14ac:dyDescent="0.3">
      <c r="A354" s="9">
        <v>2013</v>
      </c>
      <c r="B354" t="s">
        <v>31</v>
      </c>
      <c r="C354" s="7" t="s">
        <v>10</v>
      </c>
      <c r="D354" s="8">
        <v>10640</v>
      </c>
      <c r="E354" s="8">
        <v>10220</v>
      </c>
      <c r="F354" s="8">
        <v>10220</v>
      </c>
      <c r="G354" s="8"/>
      <c r="H354" s="8">
        <v>14130</v>
      </c>
      <c r="I354" s="8">
        <v>10470</v>
      </c>
      <c r="J354" s="8">
        <v>8790</v>
      </c>
      <c r="K354" s="17">
        <f t="shared" si="5"/>
        <v>10745</v>
      </c>
    </row>
    <row r="355" spans="1:11" ht="15.75" x14ac:dyDescent="0.3">
      <c r="A355" s="9">
        <v>2013</v>
      </c>
      <c r="B355" t="s">
        <v>31</v>
      </c>
      <c r="C355" s="7" t="s">
        <v>11</v>
      </c>
      <c r="D355" s="8">
        <v>10770</v>
      </c>
      <c r="E355" s="8">
        <v>10310</v>
      </c>
      <c r="F355" s="8">
        <v>10430</v>
      </c>
      <c r="G355" s="8"/>
      <c r="H355" s="8">
        <v>14370</v>
      </c>
      <c r="I355" s="8">
        <v>10550</v>
      </c>
      <c r="J355" s="8">
        <v>8820</v>
      </c>
      <c r="K355" s="17">
        <f t="shared" si="5"/>
        <v>10875</v>
      </c>
    </row>
    <row r="356" spans="1:11" ht="15.75" x14ac:dyDescent="0.3">
      <c r="A356" s="9">
        <v>2013</v>
      </c>
      <c r="B356" t="s">
        <v>31</v>
      </c>
      <c r="C356" s="7" t="s">
        <v>12</v>
      </c>
      <c r="D356" s="8">
        <v>10700</v>
      </c>
      <c r="E356" s="8">
        <v>10190</v>
      </c>
      <c r="F356" s="8">
        <v>10330</v>
      </c>
      <c r="G356" s="8"/>
      <c r="H356" s="8">
        <v>14160</v>
      </c>
      <c r="I356" s="8">
        <v>10510</v>
      </c>
      <c r="J356" s="8">
        <v>8840</v>
      </c>
      <c r="K356" s="17">
        <f t="shared" si="5"/>
        <v>10788.333333333334</v>
      </c>
    </row>
    <row r="357" spans="1:11" ht="15.75" x14ac:dyDescent="0.3">
      <c r="A357" s="9">
        <v>2013</v>
      </c>
      <c r="B357" t="s">
        <v>31</v>
      </c>
      <c r="C357" s="7" t="s">
        <v>13</v>
      </c>
      <c r="D357" s="8">
        <v>10660</v>
      </c>
      <c r="E357" s="8">
        <v>10260</v>
      </c>
      <c r="F357" s="8">
        <v>10230</v>
      </c>
      <c r="G357" s="8"/>
      <c r="H357" s="8">
        <v>14160</v>
      </c>
      <c r="I357" s="8">
        <v>10470</v>
      </c>
      <c r="J357" s="8">
        <v>8750</v>
      </c>
      <c r="K357" s="17">
        <f t="shared" si="5"/>
        <v>10755</v>
      </c>
    </row>
    <row r="358" spans="1:11" ht="15.75" x14ac:dyDescent="0.3">
      <c r="A358" s="9">
        <v>2013</v>
      </c>
      <c r="B358" t="s">
        <v>31</v>
      </c>
      <c r="C358" s="7" t="s">
        <v>14</v>
      </c>
      <c r="D358" s="8">
        <v>10660</v>
      </c>
      <c r="E358" s="8">
        <v>10170</v>
      </c>
      <c r="F358" s="8">
        <v>10070</v>
      </c>
      <c r="G358" s="8"/>
      <c r="H358" s="8">
        <v>14020</v>
      </c>
      <c r="I358" s="8">
        <v>10370</v>
      </c>
      <c r="J358" s="8">
        <v>8740</v>
      </c>
      <c r="K358" s="17">
        <f t="shared" si="5"/>
        <v>10671.666666666666</v>
      </c>
    </row>
    <row r="359" spans="1:11" ht="15.75" x14ac:dyDescent="0.3">
      <c r="A359" s="9">
        <v>2013</v>
      </c>
      <c r="B359" t="s">
        <v>31</v>
      </c>
      <c r="C359" s="7" t="s">
        <v>15</v>
      </c>
      <c r="D359" s="8">
        <v>10670</v>
      </c>
      <c r="E359" s="8">
        <v>10200</v>
      </c>
      <c r="F359" s="8">
        <v>10080</v>
      </c>
      <c r="G359" s="8"/>
      <c r="H359" s="8">
        <v>14220</v>
      </c>
      <c r="I359" s="8">
        <v>10460</v>
      </c>
      <c r="J359" s="8">
        <v>8750</v>
      </c>
      <c r="K359" s="17">
        <f t="shared" si="5"/>
        <v>10730</v>
      </c>
    </row>
    <row r="360" spans="1:11" ht="15.75" x14ac:dyDescent="0.3">
      <c r="A360" s="9">
        <v>2013</v>
      </c>
      <c r="B360" t="s">
        <v>31</v>
      </c>
      <c r="C360" s="7" t="s">
        <v>16</v>
      </c>
      <c r="D360" s="8">
        <v>10730</v>
      </c>
      <c r="E360" s="8">
        <v>10330</v>
      </c>
      <c r="F360" s="8">
        <v>10150</v>
      </c>
      <c r="G360" s="8"/>
      <c r="H360" s="8">
        <v>14230</v>
      </c>
      <c r="I360" s="8">
        <v>10500</v>
      </c>
      <c r="J360" s="8">
        <v>8850</v>
      </c>
      <c r="K360" s="17">
        <f t="shared" si="5"/>
        <v>10798.333333333334</v>
      </c>
    </row>
    <row r="361" spans="1:11" ht="15.75" x14ac:dyDescent="0.3">
      <c r="A361" s="9">
        <v>2013</v>
      </c>
      <c r="B361" t="s">
        <v>31</v>
      </c>
      <c r="C361" s="7" t="s">
        <v>17</v>
      </c>
      <c r="D361" s="8">
        <v>10970</v>
      </c>
      <c r="E361" s="8">
        <v>10620</v>
      </c>
      <c r="F361" s="8">
        <v>10360</v>
      </c>
      <c r="G361" s="8"/>
      <c r="H361" s="8">
        <v>14470</v>
      </c>
      <c r="I361" s="8">
        <v>10740</v>
      </c>
      <c r="J361" s="8">
        <v>8880</v>
      </c>
      <c r="K361" s="17">
        <f t="shared" si="5"/>
        <v>11006.666666666666</v>
      </c>
    </row>
    <row r="362" spans="1:11" ht="15.75" x14ac:dyDescent="0.3">
      <c r="A362" s="9">
        <v>2013</v>
      </c>
      <c r="B362" t="s">
        <v>31</v>
      </c>
      <c r="C362" s="7" t="s">
        <v>18</v>
      </c>
      <c r="D362" s="8">
        <v>11120</v>
      </c>
      <c r="E362" s="8">
        <v>10740</v>
      </c>
      <c r="F362" s="8">
        <v>10400</v>
      </c>
      <c r="G362" s="8"/>
      <c r="H362" s="8">
        <v>14630</v>
      </c>
      <c r="I362" s="8">
        <v>10940</v>
      </c>
      <c r="J362" s="8">
        <v>9020</v>
      </c>
      <c r="K362" s="17">
        <f t="shared" si="5"/>
        <v>11141.666666666666</v>
      </c>
    </row>
    <row r="363" spans="1:11" ht="15.75" x14ac:dyDescent="0.3">
      <c r="A363" s="9">
        <v>2013</v>
      </c>
      <c r="B363" t="s">
        <v>31</v>
      </c>
      <c r="C363" s="7" t="s">
        <v>19</v>
      </c>
      <c r="D363" s="8">
        <v>11150</v>
      </c>
      <c r="E363" s="8">
        <v>10840</v>
      </c>
      <c r="F363" s="8">
        <v>10440</v>
      </c>
      <c r="G363" s="8"/>
      <c r="H363" s="8">
        <v>14620</v>
      </c>
      <c r="I363" s="8">
        <v>10960</v>
      </c>
      <c r="J363" s="8">
        <v>9110</v>
      </c>
      <c r="K363" s="17">
        <f t="shared" si="5"/>
        <v>11186.666666666666</v>
      </c>
    </row>
    <row r="364" spans="1:11" ht="15.75" x14ac:dyDescent="0.3">
      <c r="A364" s="9">
        <v>2014</v>
      </c>
      <c r="B364" t="s">
        <v>31</v>
      </c>
      <c r="C364" s="7" t="s">
        <v>8</v>
      </c>
      <c r="D364" s="8">
        <v>11370</v>
      </c>
      <c r="E364" s="8">
        <v>10820</v>
      </c>
      <c r="F364" s="8">
        <v>10550</v>
      </c>
      <c r="G364" s="8"/>
      <c r="H364" s="8">
        <v>14750</v>
      </c>
      <c r="I364" s="8">
        <v>11160</v>
      </c>
      <c r="J364" s="8">
        <v>9140</v>
      </c>
      <c r="K364" s="17">
        <f t="shared" si="5"/>
        <v>11298.333333333334</v>
      </c>
    </row>
    <row r="365" spans="1:11" ht="15.75" x14ac:dyDescent="0.3">
      <c r="A365" s="9">
        <v>2014</v>
      </c>
      <c r="B365" t="s">
        <v>31</v>
      </c>
      <c r="C365" s="7" t="s">
        <v>9</v>
      </c>
      <c r="D365" s="8">
        <v>11280</v>
      </c>
      <c r="E365" s="8">
        <v>10790</v>
      </c>
      <c r="F365" s="8">
        <v>10730</v>
      </c>
      <c r="G365" s="8"/>
      <c r="H365" s="8">
        <v>14730</v>
      </c>
      <c r="I365" s="8">
        <v>11120</v>
      </c>
      <c r="J365" s="8">
        <v>9190</v>
      </c>
      <c r="K365" s="17">
        <f t="shared" si="5"/>
        <v>11306.666666666666</v>
      </c>
    </row>
    <row r="366" spans="1:11" ht="15.75" x14ac:dyDescent="0.3">
      <c r="A366" s="9">
        <v>2014</v>
      </c>
      <c r="B366" t="s">
        <v>31</v>
      </c>
      <c r="C366" s="7" t="s">
        <v>10</v>
      </c>
      <c r="D366" s="8">
        <v>11480</v>
      </c>
      <c r="E366" s="8">
        <v>10900</v>
      </c>
      <c r="F366" s="8">
        <v>10850</v>
      </c>
      <c r="G366" s="8"/>
      <c r="H366" s="8">
        <v>14920</v>
      </c>
      <c r="I366" s="8">
        <v>11290</v>
      </c>
      <c r="J366" s="8">
        <v>9170</v>
      </c>
      <c r="K366" s="17">
        <f t="shared" si="5"/>
        <v>11435</v>
      </c>
    </row>
    <row r="367" spans="1:11" ht="15.75" x14ac:dyDescent="0.3">
      <c r="A367" s="9">
        <v>2014</v>
      </c>
      <c r="B367" t="s">
        <v>31</v>
      </c>
      <c r="C367" s="7" t="s">
        <v>11</v>
      </c>
      <c r="D367" s="8">
        <v>11570</v>
      </c>
      <c r="E367" s="8">
        <v>10840</v>
      </c>
      <c r="F367" s="8">
        <v>10800</v>
      </c>
      <c r="G367" s="8"/>
      <c r="H367" s="8">
        <v>14900</v>
      </c>
      <c r="I367" s="8">
        <v>11200</v>
      </c>
      <c r="J367" s="8">
        <v>9190</v>
      </c>
      <c r="K367" s="17">
        <f t="shared" si="5"/>
        <v>11416.666666666666</v>
      </c>
    </row>
    <row r="368" spans="1:11" ht="15.75" x14ac:dyDescent="0.3">
      <c r="A368" s="9">
        <v>2014</v>
      </c>
      <c r="B368" t="s">
        <v>31</v>
      </c>
      <c r="C368" s="7" t="s">
        <v>12</v>
      </c>
      <c r="D368" s="8">
        <v>11580</v>
      </c>
      <c r="E368" s="8">
        <v>10950</v>
      </c>
      <c r="F368" s="8">
        <v>10860</v>
      </c>
      <c r="G368" s="8">
        <v>13430</v>
      </c>
      <c r="H368" s="8">
        <v>14860</v>
      </c>
      <c r="I368" s="8">
        <v>11200</v>
      </c>
      <c r="J368" s="8">
        <v>9440</v>
      </c>
      <c r="K368" s="17">
        <f t="shared" si="5"/>
        <v>11760</v>
      </c>
    </row>
    <row r="369" spans="1:11" ht="15.75" x14ac:dyDescent="0.3">
      <c r="A369" s="9">
        <v>2014</v>
      </c>
      <c r="B369" t="s">
        <v>31</v>
      </c>
      <c r="C369" s="7" t="s">
        <v>13</v>
      </c>
      <c r="D369" s="8">
        <v>11540</v>
      </c>
      <c r="E369" s="8">
        <v>11000</v>
      </c>
      <c r="F369" s="8">
        <v>11000</v>
      </c>
      <c r="G369" s="8">
        <v>13500</v>
      </c>
      <c r="H369" s="8">
        <v>15050</v>
      </c>
      <c r="I369" s="8">
        <v>11360</v>
      </c>
      <c r="J369" s="8">
        <v>9490</v>
      </c>
      <c r="K369" s="17">
        <f t="shared" si="5"/>
        <v>11848.571428571429</v>
      </c>
    </row>
    <row r="370" spans="1:11" ht="15.75" x14ac:dyDescent="0.3">
      <c r="A370" s="9">
        <v>2014</v>
      </c>
      <c r="B370" t="s">
        <v>31</v>
      </c>
      <c r="C370" s="7" t="s">
        <v>14</v>
      </c>
      <c r="D370" s="8">
        <v>11510</v>
      </c>
      <c r="E370" s="8">
        <v>10910</v>
      </c>
      <c r="F370" s="8">
        <v>10980</v>
      </c>
      <c r="G370" s="8">
        <v>13630</v>
      </c>
      <c r="H370" s="8">
        <v>15140</v>
      </c>
      <c r="I370" s="8">
        <v>11300</v>
      </c>
      <c r="J370" s="8">
        <v>9570</v>
      </c>
      <c r="K370" s="17">
        <f t="shared" si="5"/>
        <v>11862.857142857143</v>
      </c>
    </row>
    <row r="371" spans="1:11" ht="15.75" x14ac:dyDescent="0.3">
      <c r="A371" s="9">
        <v>2014</v>
      </c>
      <c r="B371" t="s">
        <v>31</v>
      </c>
      <c r="C371" s="7" t="s">
        <v>15</v>
      </c>
      <c r="D371" s="8">
        <v>11580</v>
      </c>
      <c r="E371" s="8">
        <v>10890</v>
      </c>
      <c r="F371" s="8">
        <v>10980</v>
      </c>
      <c r="G371" s="8">
        <v>13590</v>
      </c>
      <c r="H371" s="8">
        <v>15170</v>
      </c>
      <c r="I371" s="8">
        <v>11380</v>
      </c>
      <c r="J371" s="8">
        <v>9660</v>
      </c>
      <c r="K371" s="17">
        <f t="shared" si="5"/>
        <v>11892.857142857143</v>
      </c>
    </row>
    <row r="372" spans="1:11" ht="15.75" x14ac:dyDescent="0.3">
      <c r="A372" s="9">
        <v>2014</v>
      </c>
      <c r="B372" t="s">
        <v>31</v>
      </c>
      <c r="C372" s="7" t="s">
        <v>16</v>
      </c>
      <c r="D372" s="8">
        <v>11650</v>
      </c>
      <c r="E372" s="8">
        <v>10910</v>
      </c>
      <c r="F372" s="8">
        <v>10880</v>
      </c>
      <c r="G372" s="8">
        <v>13610</v>
      </c>
      <c r="H372" s="8">
        <v>15210</v>
      </c>
      <c r="I372" s="8">
        <v>11420</v>
      </c>
      <c r="J372" s="8">
        <v>9600</v>
      </c>
      <c r="K372" s="17">
        <f t="shared" si="5"/>
        <v>11897.142857142857</v>
      </c>
    </row>
    <row r="373" spans="1:11" ht="15.75" x14ac:dyDescent="0.3">
      <c r="A373" s="9">
        <v>2014</v>
      </c>
      <c r="B373" t="s">
        <v>31</v>
      </c>
      <c r="C373" s="7" t="s">
        <v>17</v>
      </c>
      <c r="D373" s="8">
        <v>11640</v>
      </c>
      <c r="E373" s="8">
        <v>10920</v>
      </c>
      <c r="F373" s="8">
        <v>10760</v>
      </c>
      <c r="G373" s="8">
        <v>13450</v>
      </c>
      <c r="H373" s="8">
        <v>15010</v>
      </c>
      <c r="I373" s="8">
        <v>11360</v>
      </c>
      <c r="J373" s="8">
        <v>9520</v>
      </c>
      <c r="K373" s="17">
        <f t="shared" si="5"/>
        <v>11808.571428571429</v>
      </c>
    </row>
    <row r="374" spans="1:11" ht="15.75" x14ac:dyDescent="0.3">
      <c r="A374" s="9">
        <v>2014</v>
      </c>
      <c r="B374" t="s">
        <v>31</v>
      </c>
      <c r="C374" s="7" t="s">
        <v>18</v>
      </c>
      <c r="D374" s="8">
        <v>11630</v>
      </c>
      <c r="E374" s="8">
        <v>10930</v>
      </c>
      <c r="F374" s="8">
        <v>10760</v>
      </c>
      <c r="G374" s="8">
        <v>13310</v>
      </c>
      <c r="H374" s="8">
        <v>14860</v>
      </c>
      <c r="I374" s="8">
        <v>11410</v>
      </c>
      <c r="J374" s="8">
        <v>9480</v>
      </c>
      <c r="K374" s="17">
        <f t="shared" si="5"/>
        <v>11768.571428571429</v>
      </c>
    </row>
    <row r="375" spans="1:11" ht="15.75" x14ac:dyDescent="0.3">
      <c r="A375" s="9">
        <v>2014</v>
      </c>
      <c r="B375" t="s">
        <v>31</v>
      </c>
      <c r="C375" s="7" t="s">
        <v>19</v>
      </c>
      <c r="D375" s="8">
        <v>11780</v>
      </c>
      <c r="E375" s="8">
        <v>11050</v>
      </c>
      <c r="F375" s="8">
        <v>10940</v>
      </c>
      <c r="G375" s="8">
        <v>13590</v>
      </c>
      <c r="H375" s="8">
        <v>15220</v>
      </c>
      <c r="I375" s="8">
        <v>11540</v>
      </c>
      <c r="J375" s="8">
        <v>9650</v>
      </c>
      <c r="K375" s="17">
        <f t="shared" si="5"/>
        <v>11967.142857142857</v>
      </c>
    </row>
    <row r="376" spans="1:11" ht="15.75" x14ac:dyDescent="0.3">
      <c r="A376" s="9">
        <v>2015</v>
      </c>
      <c r="B376" t="s">
        <v>31</v>
      </c>
      <c r="C376" s="7" t="s">
        <v>8</v>
      </c>
      <c r="D376" s="8">
        <v>11970</v>
      </c>
      <c r="E376" s="8">
        <v>11240</v>
      </c>
      <c r="F376" s="8">
        <v>10940</v>
      </c>
      <c r="G376" s="8">
        <v>13620</v>
      </c>
      <c r="H376" s="8">
        <v>15270</v>
      </c>
      <c r="I376" s="8">
        <v>11640</v>
      </c>
      <c r="J376" s="8">
        <v>9670</v>
      </c>
      <c r="K376" s="17">
        <f t="shared" si="5"/>
        <v>12050</v>
      </c>
    </row>
    <row r="377" spans="1:11" ht="15.75" x14ac:dyDescent="0.3">
      <c r="A377" s="9">
        <v>2015</v>
      </c>
      <c r="B377" t="s">
        <v>31</v>
      </c>
      <c r="C377" s="7" t="s">
        <v>9</v>
      </c>
      <c r="D377" s="8">
        <v>11950</v>
      </c>
      <c r="E377" s="8">
        <v>11260</v>
      </c>
      <c r="F377" s="8">
        <v>10990</v>
      </c>
      <c r="G377" s="8">
        <v>13660</v>
      </c>
      <c r="H377" s="8">
        <v>15340</v>
      </c>
      <c r="I377" s="8">
        <v>11730</v>
      </c>
      <c r="J377" s="8">
        <v>9700</v>
      </c>
      <c r="K377" s="17">
        <f t="shared" si="5"/>
        <v>12090</v>
      </c>
    </row>
    <row r="378" spans="1:11" ht="15.75" x14ac:dyDescent="0.3">
      <c r="A378" s="9">
        <v>2015</v>
      </c>
      <c r="B378" t="s">
        <v>31</v>
      </c>
      <c r="C378" s="7" t="s">
        <v>10</v>
      </c>
      <c r="D378" s="8">
        <v>11950</v>
      </c>
      <c r="E378" s="8">
        <v>11270</v>
      </c>
      <c r="F378" s="8">
        <v>11080</v>
      </c>
      <c r="G378" s="8">
        <v>13740</v>
      </c>
      <c r="H378" s="8">
        <v>15340</v>
      </c>
      <c r="I378" s="8">
        <v>11710</v>
      </c>
      <c r="J378" s="8">
        <v>9730</v>
      </c>
      <c r="K378" s="17">
        <f t="shared" si="5"/>
        <v>12117.142857142857</v>
      </c>
    </row>
    <row r="379" spans="1:11" ht="15.75" x14ac:dyDescent="0.3">
      <c r="A379" s="9">
        <v>2015</v>
      </c>
      <c r="B379" t="s">
        <v>31</v>
      </c>
      <c r="C379" s="7" t="s">
        <v>11</v>
      </c>
      <c r="D379" s="8">
        <v>11960</v>
      </c>
      <c r="E379" s="8">
        <v>11310</v>
      </c>
      <c r="F379" s="8">
        <v>11040</v>
      </c>
      <c r="G379" s="8">
        <v>13720</v>
      </c>
      <c r="H379" s="8">
        <v>15300</v>
      </c>
      <c r="I379" s="8">
        <v>11720</v>
      </c>
      <c r="J379" s="8">
        <v>9710</v>
      </c>
      <c r="K379" s="17">
        <f t="shared" si="5"/>
        <v>12108.571428571429</v>
      </c>
    </row>
    <row r="380" spans="1:11" ht="15.75" x14ac:dyDescent="0.3">
      <c r="A380" s="9">
        <v>2015</v>
      </c>
      <c r="B380" t="s">
        <v>31</v>
      </c>
      <c r="C380" s="7" t="s">
        <v>12</v>
      </c>
      <c r="D380" s="8">
        <v>11830</v>
      </c>
      <c r="E380" s="8">
        <v>11120</v>
      </c>
      <c r="F380" s="8">
        <v>10920</v>
      </c>
      <c r="G380" s="8">
        <v>13420</v>
      </c>
      <c r="H380" s="8">
        <v>15180</v>
      </c>
      <c r="I380" s="8">
        <v>11450</v>
      </c>
      <c r="J380" s="8">
        <v>9580</v>
      </c>
      <c r="K380" s="17">
        <f t="shared" si="5"/>
        <v>11928.571428571429</v>
      </c>
    </row>
    <row r="381" spans="1:11" ht="15.75" x14ac:dyDescent="0.3">
      <c r="A381" s="9">
        <v>2015</v>
      </c>
      <c r="B381" t="s">
        <v>31</v>
      </c>
      <c r="C381" s="7" t="s">
        <v>13</v>
      </c>
      <c r="D381" s="8">
        <v>11630</v>
      </c>
      <c r="E381" s="8">
        <v>10940</v>
      </c>
      <c r="F381" s="8">
        <v>11020</v>
      </c>
      <c r="G381" s="8">
        <v>13750</v>
      </c>
      <c r="H381" s="8">
        <v>15200</v>
      </c>
      <c r="I381" s="8">
        <v>11480</v>
      </c>
      <c r="J381" s="8">
        <v>9750</v>
      </c>
      <c r="K381" s="17">
        <f t="shared" si="5"/>
        <v>11967.142857142857</v>
      </c>
    </row>
    <row r="382" spans="1:11" ht="15.75" x14ac:dyDescent="0.3">
      <c r="A382" s="9">
        <v>2015</v>
      </c>
      <c r="B382" t="s">
        <v>31</v>
      </c>
      <c r="C382" s="7" t="s">
        <v>14</v>
      </c>
      <c r="D382" s="8">
        <v>11640</v>
      </c>
      <c r="E382" s="8">
        <v>10840</v>
      </c>
      <c r="F382" s="8">
        <v>10900</v>
      </c>
      <c r="G382" s="8">
        <v>13510</v>
      </c>
      <c r="H382" s="8">
        <v>15080</v>
      </c>
      <c r="I382" s="8">
        <v>11390</v>
      </c>
      <c r="J382" s="8">
        <v>9650</v>
      </c>
      <c r="K382" s="17">
        <f t="shared" si="5"/>
        <v>11858.571428571429</v>
      </c>
    </row>
    <row r="383" spans="1:11" ht="15.75" x14ac:dyDescent="0.3">
      <c r="A383" s="9">
        <v>2015</v>
      </c>
      <c r="B383" t="s">
        <v>31</v>
      </c>
      <c r="C383" s="7" t="s">
        <v>15</v>
      </c>
      <c r="D383" s="8">
        <v>11620</v>
      </c>
      <c r="E383" s="8">
        <v>10790</v>
      </c>
      <c r="F383" s="8">
        <v>10880</v>
      </c>
      <c r="G383" s="8">
        <v>13470</v>
      </c>
      <c r="H383" s="8">
        <v>15040</v>
      </c>
      <c r="I383" s="8">
        <v>11400</v>
      </c>
      <c r="J383" s="8">
        <v>9630</v>
      </c>
      <c r="K383" s="17">
        <f t="shared" si="5"/>
        <v>11832.857142857143</v>
      </c>
    </row>
    <row r="384" spans="1:11" ht="15.75" x14ac:dyDescent="0.3">
      <c r="A384" s="9">
        <v>2015</v>
      </c>
      <c r="B384" t="s">
        <v>31</v>
      </c>
      <c r="C384" s="7" t="s">
        <v>16</v>
      </c>
      <c r="D384" s="8">
        <v>11630</v>
      </c>
      <c r="E384" s="8">
        <v>10870</v>
      </c>
      <c r="F384" s="8">
        <v>10770</v>
      </c>
      <c r="G384" s="8">
        <v>13260</v>
      </c>
      <c r="H384" s="8">
        <v>15300</v>
      </c>
      <c r="I384" s="8">
        <v>11330</v>
      </c>
      <c r="J384" s="8">
        <v>9460</v>
      </c>
      <c r="K384" s="17">
        <f t="shared" si="5"/>
        <v>11802.857142857143</v>
      </c>
    </row>
    <row r="385" spans="1:11" ht="15.75" x14ac:dyDescent="0.3">
      <c r="A385" s="9">
        <v>2015</v>
      </c>
      <c r="B385" t="s">
        <v>31</v>
      </c>
      <c r="C385" s="7" t="s">
        <v>17</v>
      </c>
      <c r="D385" s="8">
        <v>11770</v>
      </c>
      <c r="E385" s="8">
        <v>10980</v>
      </c>
      <c r="F385" s="8">
        <v>10960</v>
      </c>
      <c r="G385" s="8">
        <v>13680</v>
      </c>
      <c r="H385" s="8">
        <v>15260</v>
      </c>
      <c r="I385" s="8">
        <v>11560</v>
      </c>
      <c r="J385" s="8">
        <v>9510</v>
      </c>
      <c r="K385" s="17">
        <f t="shared" si="5"/>
        <v>11960</v>
      </c>
    </row>
    <row r="386" spans="1:11" ht="15.75" x14ac:dyDescent="0.3">
      <c r="A386" s="9">
        <v>2015</v>
      </c>
      <c r="B386" t="s">
        <v>31</v>
      </c>
      <c r="C386" s="7" t="s">
        <v>18</v>
      </c>
      <c r="D386" s="8">
        <v>11840</v>
      </c>
      <c r="E386" s="8">
        <v>11230</v>
      </c>
      <c r="F386" s="8">
        <v>11020</v>
      </c>
      <c r="G386" s="8">
        <v>13980</v>
      </c>
      <c r="H386" s="8">
        <v>15280</v>
      </c>
      <c r="I386" s="8">
        <v>11690</v>
      </c>
      <c r="J386" s="8">
        <v>9600</v>
      </c>
      <c r="K386" s="17">
        <f t="shared" si="5"/>
        <v>12091.428571428571</v>
      </c>
    </row>
    <row r="387" spans="1:11" ht="15.75" x14ac:dyDescent="0.3">
      <c r="A387" s="9">
        <v>2015</v>
      </c>
      <c r="B387" t="s">
        <v>31</v>
      </c>
      <c r="C387" s="7" t="s">
        <v>19</v>
      </c>
      <c r="D387" s="8">
        <v>12050</v>
      </c>
      <c r="E387" s="8">
        <v>11240</v>
      </c>
      <c r="F387" s="8">
        <v>11140</v>
      </c>
      <c r="G387" s="8">
        <v>13720</v>
      </c>
      <c r="H387" s="8">
        <v>15310</v>
      </c>
      <c r="I387" s="8">
        <v>11760</v>
      </c>
      <c r="J387" s="8">
        <v>9590</v>
      </c>
      <c r="K387" s="17">
        <f t="shared" ref="K387:K450" si="6">+AVERAGE(D387:J387)</f>
        <v>12115.714285714286</v>
      </c>
    </row>
    <row r="388" spans="1:11" ht="15.75" x14ac:dyDescent="0.3">
      <c r="A388" s="9">
        <v>2016</v>
      </c>
      <c r="B388" t="s">
        <v>31</v>
      </c>
      <c r="C388" s="7" t="s">
        <v>8</v>
      </c>
      <c r="D388" s="8">
        <v>12030</v>
      </c>
      <c r="E388" s="8">
        <v>11530</v>
      </c>
      <c r="F388" s="8">
        <v>11260</v>
      </c>
      <c r="G388" s="8">
        <v>13640</v>
      </c>
      <c r="H388" s="8">
        <v>15310</v>
      </c>
      <c r="I388" s="8">
        <v>11970</v>
      </c>
      <c r="J388" s="8">
        <v>9430</v>
      </c>
      <c r="K388" s="17">
        <f t="shared" si="6"/>
        <v>12167.142857142857</v>
      </c>
    </row>
    <row r="389" spans="1:11" ht="15.75" x14ac:dyDescent="0.3">
      <c r="A389" s="9">
        <v>2016</v>
      </c>
      <c r="B389" t="s">
        <v>31</v>
      </c>
      <c r="C389" s="7" t="s">
        <v>9</v>
      </c>
      <c r="D389" s="8">
        <v>12080</v>
      </c>
      <c r="E389" s="8">
        <v>11520</v>
      </c>
      <c r="F389" s="8">
        <v>11420</v>
      </c>
      <c r="G389" s="8">
        <v>13900</v>
      </c>
      <c r="H389" s="8">
        <v>15190</v>
      </c>
      <c r="I389" s="8">
        <v>11800</v>
      </c>
      <c r="J389" s="8">
        <v>9870</v>
      </c>
      <c r="K389" s="17">
        <f t="shared" si="6"/>
        <v>12254.285714285714</v>
      </c>
    </row>
    <row r="390" spans="1:11" ht="15.75" x14ac:dyDescent="0.3">
      <c r="A390" s="9">
        <v>2016</v>
      </c>
      <c r="B390" t="s">
        <v>31</v>
      </c>
      <c r="C390" s="7" t="s">
        <v>10</v>
      </c>
      <c r="D390" s="8">
        <v>12110</v>
      </c>
      <c r="E390" s="8">
        <v>11530</v>
      </c>
      <c r="F390" s="8">
        <v>11480</v>
      </c>
      <c r="G390" s="8">
        <v>14050</v>
      </c>
      <c r="H390" s="8">
        <v>15220</v>
      </c>
      <c r="I390" s="8">
        <v>11870</v>
      </c>
      <c r="J390" s="8">
        <v>9960</v>
      </c>
      <c r="K390" s="17">
        <f t="shared" si="6"/>
        <v>12317.142857142857</v>
      </c>
    </row>
    <row r="391" spans="1:11" ht="15.75" x14ac:dyDescent="0.3">
      <c r="A391" s="9">
        <v>2016</v>
      </c>
      <c r="B391" t="s">
        <v>31</v>
      </c>
      <c r="C391" s="7" t="s">
        <v>11</v>
      </c>
      <c r="D391" s="8">
        <v>12130</v>
      </c>
      <c r="E391" s="8">
        <v>11580</v>
      </c>
      <c r="F391" s="8">
        <v>11520</v>
      </c>
      <c r="G391" s="8">
        <v>14060</v>
      </c>
      <c r="H391" s="8">
        <v>15300</v>
      </c>
      <c r="I391" s="8">
        <v>11910</v>
      </c>
      <c r="J391" s="8">
        <v>9930</v>
      </c>
      <c r="K391" s="17">
        <f t="shared" si="6"/>
        <v>12347.142857142857</v>
      </c>
    </row>
    <row r="392" spans="1:11" ht="15.75" x14ac:dyDescent="0.3">
      <c r="A392" s="9">
        <v>2016</v>
      </c>
      <c r="B392" t="s">
        <v>31</v>
      </c>
      <c r="C392" s="7" t="s">
        <v>12</v>
      </c>
      <c r="D392" s="8">
        <v>12160</v>
      </c>
      <c r="E392" s="8">
        <v>11630</v>
      </c>
      <c r="F392" s="8">
        <v>11550</v>
      </c>
      <c r="G392" s="8">
        <v>14220</v>
      </c>
      <c r="H392" s="8">
        <v>15270</v>
      </c>
      <c r="I392" s="8">
        <v>11930</v>
      </c>
      <c r="J392" s="8">
        <v>9960</v>
      </c>
      <c r="K392" s="17">
        <f t="shared" si="6"/>
        <v>12388.571428571429</v>
      </c>
    </row>
    <row r="393" spans="1:11" ht="15.75" x14ac:dyDescent="0.3">
      <c r="A393" s="9">
        <v>2016</v>
      </c>
      <c r="B393" t="s">
        <v>31</v>
      </c>
      <c r="C393" s="7" t="s">
        <v>13</v>
      </c>
      <c r="D393" s="8">
        <v>12150</v>
      </c>
      <c r="E393" s="8">
        <v>11590</v>
      </c>
      <c r="F393" s="8">
        <v>11580</v>
      </c>
      <c r="G393" s="8">
        <v>14230</v>
      </c>
      <c r="H393" s="8">
        <v>15240</v>
      </c>
      <c r="I393" s="8">
        <v>11900</v>
      </c>
      <c r="J393" s="8">
        <v>9960</v>
      </c>
      <c r="K393" s="17">
        <f t="shared" si="6"/>
        <v>12378.571428571429</v>
      </c>
    </row>
    <row r="394" spans="1:11" ht="15.75" x14ac:dyDescent="0.3">
      <c r="A394" s="9">
        <v>2016</v>
      </c>
      <c r="B394" t="s">
        <v>31</v>
      </c>
      <c r="C394" s="7" t="s">
        <v>14</v>
      </c>
      <c r="D394" s="8">
        <v>12110</v>
      </c>
      <c r="E394" s="8">
        <v>11490</v>
      </c>
      <c r="F394" s="8">
        <v>11490</v>
      </c>
      <c r="G394" s="8">
        <v>14250</v>
      </c>
      <c r="H394" s="8">
        <v>15260</v>
      </c>
      <c r="I394" s="8">
        <v>11880</v>
      </c>
      <c r="J394" s="8">
        <v>9960</v>
      </c>
      <c r="K394" s="17">
        <f t="shared" si="6"/>
        <v>12348.571428571429</v>
      </c>
    </row>
    <row r="395" spans="1:11" ht="15.75" x14ac:dyDescent="0.3">
      <c r="A395" s="9">
        <v>2016</v>
      </c>
      <c r="B395" t="s">
        <v>31</v>
      </c>
      <c r="C395" s="7" t="s">
        <v>15</v>
      </c>
      <c r="D395" s="8">
        <v>12220</v>
      </c>
      <c r="E395" s="8">
        <v>11620</v>
      </c>
      <c r="F395" s="8">
        <v>11650</v>
      </c>
      <c r="G395" s="8">
        <v>14230</v>
      </c>
      <c r="H395" s="8">
        <v>15230</v>
      </c>
      <c r="I395" s="8">
        <v>12000</v>
      </c>
      <c r="J395" s="8">
        <v>9930</v>
      </c>
      <c r="K395" s="17">
        <f t="shared" si="6"/>
        <v>12411.428571428571</v>
      </c>
    </row>
    <row r="396" spans="1:11" ht="15.75" x14ac:dyDescent="0.3">
      <c r="A396" s="9">
        <v>2016</v>
      </c>
      <c r="B396" t="s">
        <v>31</v>
      </c>
      <c r="C396" s="7" t="s">
        <v>16</v>
      </c>
      <c r="D396" s="8">
        <v>12530</v>
      </c>
      <c r="E396" s="8">
        <v>12030</v>
      </c>
      <c r="F396" s="8">
        <v>11920</v>
      </c>
      <c r="G396" s="8">
        <v>14540</v>
      </c>
      <c r="H396" s="8">
        <v>15570</v>
      </c>
      <c r="I396" s="8">
        <v>12420</v>
      </c>
      <c r="J396" s="8">
        <v>9930</v>
      </c>
      <c r="K396" s="17">
        <f t="shared" si="6"/>
        <v>12705.714285714286</v>
      </c>
    </row>
    <row r="397" spans="1:11" ht="15.75" x14ac:dyDescent="0.3">
      <c r="A397" s="9">
        <v>2016</v>
      </c>
      <c r="B397" t="s">
        <v>31</v>
      </c>
      <c r="C397" s="7" t="s">
        <v>17</v>
      </c>
      <c r="D397" s="8">
        <v>12740</v>
      </c>
      <c r="E397" s="8">
        <v>12600</v>
      </c>
      <c r="F397" s="8">
        <v>12210</v>
      </c>
      <c r="G397" s="8">
        <v>14950</v>
      </c>
      <c r="H397" s="8">
        <v>15770</v>
      </c>
      <c r="I397" s="8">
        <v>12970</v>
      </c>
      <c r="J397" s="8">
        <v>10180</v>
      </c>
      <c r="K397" s="17">
        <f t="shared" si="6"/>
        <v>13060</v>
      </c>
    </row>
    <row r="398" spans="1:11" ht="15.75" x14ac:dyDescent="0.3">
      <c r="A398" s="9">
        <v>2016</v>
      </c>
      <c r="B398" t="s">
        <v>31</v>
      </c>
      <c r="C398" s="7" t="s">
        <v>18</v>
      </c>
      <c r="D398" s="8">
        <v>12780</v>
      </c>
      <c r="E398" s="8">
        <v>12920</v>
      </c>
      <c r="F398" s="8">
        <v>12750</v>
      </c>
      <c r="G398" s="8">
        <v>15360</v>
      </c>
      <c r="H398" s="8">
        <v>15930</v>
      </c>
      <c r="I398" s="8">
        <v>13270</v>
      </c>
      <c r="J398" s="8">
        <v>10350</v>
      </c>
      <c r="K398" s="17">
        <f t="shared" si="6"/>
        <v>13337.142857142857</v>
      </c>
    </row>
    <row r="399" spans="1:11" ht="15.75" x14ac:dyDescent="0.3">
      <c r="A399" s="9">
        <v>2016</v>
      </c>
      <c r="B399" t="s">
        <v>31</v>
      </c>
      <c r="C399" s="7" t="s">
        <v>19</v>
      </c>
      <c r="D399" s="8">
        <v>13040</v>
      </c>
      <c r="E399" s="8">
        <v>13760</v>
      </c>
      <c r="F399" s="8">
        <v>13450</v>
      </c>
      <c r="G399" s="8">
        <v>16080</v>
      </c>
      <c r="H399" s="8">
        <v>16130</v>
      </c>
      <c r="I399" s="8">
        <v>14120</v>
      </c>
      <c r="J399" s="8">
        <v>10850</v>
      </c>
      <c r="K399" s="17">
        <f t="shared" si="6"/>
        <v>13918.571428571429</v>
      </c>
    </row>
    <row r="400" spans="1:11" ht="15.75" x14ac:dyDescent="0.3">
      <c r="A400" s="9">
        <v>2017</v>
      </c>
      <c r="B400" t="s">
        <v>31</v>
      </c>
      <c r="C400" s="7" t="s">
        <v>8</v>
      </c>
      <c r="D400" s="8">
        <v>13080</v>
      </c>
      <c r="E400" s="8">
        <v>14240</v>
      </c>
      <c r="F400" s="8">
        <v>13960</v>
      </c>
      <c r="G400" s="8">
        <v>16490</v>
      </c>
      <c r="H400" s="8">
        <v>16110</v>
      </c>
      <c r="I400" s="8">
        <v>14330</v>
      </c>
      <c r="J400" s="8">
        <v>11400</v>
      </c>
      <c r="K400" s="17">
        <f t="shared" si="6"/>
        <v>14230</v>
      </c>
    </row>
    <row r="401" spans="1:11" ht="15.75" x14ac:dyDescent="0.3">
      <c r="A401" s="9">
        <v>2017</v>
      </c>
      <c r="B401" t="s">
        <v>31</v>
      </c>
      <c r="C401" s="7" t="s">
        <v>9</v>
      </c>
      <c r="D401" s="8">
        <v>13220</v>
      </c>
      <c r="E401" s="8">
        <v>14380</v>
      </c>
      <c r="F401" s="8">
        <v>14040</v>
      </c>
      <c r="G401" s="8">
        <v>16640</v>
      </c>
      <c r="H401" s="8">
        <v>16230</v>
      </c>
      <c r="I401" s="8">
        <v>14510</v>
      </c>
      <c r="J401" s="8">
        <v>11420</v>
      </c>
      <c r="K401" s="17">
        <f t="shared" si="6"/>
        <v>14348.571428571429</v>
      </c>
    </row>
    <row r="402" spans="1:11" ht="15.75" x14ac:dyDescent="0.3">
      <c r="A402" s="9">
        <v>2017</v>
      </c>
      <c r="B402" t="s">
        <v>31</v>
      </c>
      <c r="C402" s="7" t="s">
        <v>10</v>
      </c>
      <c r="D402" s="8">
        <v>12980</v>
      </c>
      <c r="E402" s="8">
        <v>13850</v>
      </c>
      <c r="F402" s="8">
        <v>13620</v>
      </c>
      <c r="G402" s="8">
        <v>16180</v>
      </c>
      <c r="H402" s="8">
        <v>16190</v>
      </c>
      <c r="I402" s="8">
        <v>13990</v>
      </c>
      <c r="J402" s="8">
        <v>11370</v>
      </c>
      <c r="K402" s="17">
        <f t="shared" si="6"/>
        <v>14025.714285714286</v>
      </c>
    </row>
    <row r="403" spans="1:11" ht="15.75" x14ac:dyDescent="0.3">
      <c r="A403" s="9">
        <v>2017</v>
      </c>
      <c r="B403" t="s">
        <v>31</v>
      </c>
      <c r="C403" s="7" t="s">
        <v>11</v>
      </c>
      <c r="D403" s="8">
        <v>12940</v>
      </c>
      <c r="E403" s="8">
        <v>13540</v>
      </c>
      <c r="F403" s="8">
        <v>13420</v>
      </c>
      <c r="G403" s="8">
        <v>15860</v>
      </c>
      <c r="H403" s="8">
        <v>16250</v>
      </c>
      <c r="I403" s="8">
        <v>13710</v>
      </c>
      <c r="J403" s="8">
        <v>11360</v>
      </c>
      <c r="K403" s="17">
        <f t="shared" si="6"/>
        <v>13868.571428571429</v>
      </c>
    </row>
    <row r="404" spans="1:11" ht="15.75" x14ac:dyDescent="0.3">
      <c r="A404" s="9">
        <v>2017</v>
      </c>
      <c r="B404" t="s">
        <v>31</v>
      </c>
      <c r="C404" s="7" t="s">
        <v>12</v>
      </c>
      <c r="D404" s="8">
        <v>13060</v>
      </c>
      <c r="E404" s="8">
        <v>12790</v>
      </c>
      <c r="F404" s="8">
        <v>12940</v>
      </c>
      <c r="G404" s="8">
        <v>15390</v>
      </c>
      <c r="H404" s="8">
        <v>15790</v>
      </c>
      <c r="I404" s="8">
        <v>13060</v>
      </c>
      <c r="J404" s="8">
        <v>11220</v>
      </c>
      <c r="K404" s="17">
        <f t="shared" si="6"/>
        <v>13464.285714285714</v>
      </c>
    </row>
    <row r="405" spans="1:11" ht="15.75" x14ac:dyDescent="0.3">
      <c r="A405" s="9">
        <v>2017</v>
      </c>
      <c r="B405" t="s">
        <v>31</v>
      </c>
      <c r="C405" s="7" t="s">
        <v>13</v>
      </c>
      <c r="D405" s="8">
        <v>13090</v>
      </c>
      <c r="E405" s="8">
        <v>12740</v>
      </c>
      <c r="F405" s="8">
        <v>12870</v>
      </c>
      <c r="G405" s="8">
        <v>15310</v>
      </c>
      <c r="H405" s="8">
        <v>15710</v>
      </c>
      <c r="I405" s="8">
        <v>13120</v>
      </c>
      <c r="J405" s="8">
        <v>11280</v>
      </c>
      <c r="K405" s="17">
        <f t="shared" si="6"/>
        <v>13445.714285714286</v>
      </c>
    </row>
    <row r="406" spans="1:11" ht="15.75" x14ac:dyDescent="0.3">
      <c r="A406" s="9">
        <v>2017</v>
      </c>
      <c r="B406" t="s">
        <v>31</v>
      </c>
      <c r="C406" s="7" t="s">
        <v>14</v>
      </c>
      <c r="D406" s="8">
        <v>13120</v>
      </c>
      <c r="E406" s="8">
        <v>12610</v>
      </c>
      <c r="F406" s="8">
        <v>12750</v>
      </c>
      <c r="G406" s="8">
        <v>15310</v>
      </c>
      <c r="H406" s="8">
        <v>15710</v>
      </c>
      <c r="I406" s="8">
        <v>13130</v>
      </c>
      <c r="J406" s="8">
        <v>11230</v>
      </c>
      <c r="K406" s="17">
        <f t="shared" si="6"/>
        <v>13408.571428571429</v>
      </c>
    </row>
    <row r="407" spans="1:11" ht="15.75" x14ac:dyDescent="0.3">
      <c r="A407" s="9">
        <v>2017</v>
      </c>
      <c r="B407" t="s">
        <v>31</v>
      </c>
      <c r="C407" s="7" t="s">
        <v>15</v>
      </c>
      <c r="D407" s="8">
        <v>13130</v>
      </c>
      <c r="E407" s="8">
        <v>12580</v>
      </c>
      <c r="F407" s="8">
        <v>12770</v>
      </c>
      <c r="G407" s="8">
        <v>15300</v>
      </c>
      <c r="H407" s="8">
        <v>15700</v>
      </c>
      <c r="I407" s="8">
        <v>13140</v>
      </c>
      <c r="J407" s="8">
        <v>11220</v>
      </c>
      <c r="K407" s="17">
        <f t="shared" si="6"/>
        <v>13405.714285714286</v>
      </c>
    </row>
    <row r="408" spans="1:11" ht="15.75" x14ac:dyDescent="0.3">
      <c r="A408" s="9">
        <v>2017</v>
      </c>
      <c r="B408" t="s">
        <v>31</v>
      </c>
      <c r="C408" s="7" t="s">
        <v>16</v>
      </c>
      <c r="D408" s="8">
        <v>13210</v>
      </c>
      <c r="E408" s="8">
        <v>12650</v>
      </c>
      <c r="F408" s="8">
        <v>12810</v>
      </c>
      <c r="G408" s="8">
        <v>15350</v>
      </c>
      <c r="H408" s="8">
        <v>15750</v>
      </c>
      <c r="I408" s="8">
        <v>13210</v>
      </c>
      <c r="J408" s="8">
        <v>11300</v>
      </c>
      <c r="K408" s="17">
        <f t="shared" si="6"/>
        <v>13468.571428571429</v>
      </c>
    </row>
    <row r="409" spans="1:11" ht="15.75" x14ac:dyDescent="0.3">
      <c r="A409" s="9">
        <v>2017</v>
      </c>
      <c r="B409" t="s">
        <v>31</v>
      </c>
      <c r="C409" s="7" t="s">
        <v>17</v>
      </c>
      <c r="D409" s="8">
        <v>13420</v>
      </c>
      <c r="E409" s="8">
        <v>12890</v>
      </c>
      <c r="F409" s="8">
        <v>12910</v>
      </c>
      <c r="G409" s="8">
        <v>15350</v>
      </c>
      <c r="H409" s="8">
        <v>15750</v>
      </c>
      <c r="I409" s="8">
        <v>13410</v>
      </c>
      <c r="J409" s="8">
        <v>11350</v>
      </c>
      <c r="K409" s="17">
        <f t="shared" si="6"/>
        <v>13582.857142857143</v>
      </c>
    </row>
    <row r="410" spans="1:11" ht="15.75" x14ac:dyDescent="0.3">
      <c r="A410" s="9">
        <v>2017</v>
      </c>
      <c r="B410" t="s">
        <v>31</v>
      </c>
      <c r="C410" s="7" t="s">
        <v>18</v>
      </c>
      <c r="D410" s="8">
        <v>13620</v>
      </c>
      <c r="E410" s="8">
        <v>13160</v>
      </c>
      <c r="F410" s="8">
        <v>13030</v>
      </c>
      <c r="G410" s="8">
        <v>15590</v>
      </c>
      <c r="H410" s="8">
        <v>15780</v>
      </c>
      <c r="I410" s="8">
        <v>13610</v>
      </c>
      <c r="J410" s="8">
        <v>11390</v>
      </c>
      <c r="K410" s="17">
        <f t="shared" si="6"/>
        <v>13740</v>
      </c>
    </row>
    <row r="411" spans="1:11" ht="15.75" x14ac:dyDescent="0.3">
      <c r="A411" s="9">
        <v>2017</v>
      </c>
      <c r="B411" t="s">
        <v>31</v>
      </c>
      <c r="C411" s="7" t="s">
        <v>19</v>
      </c>
      <c r="D411" s="8">
        <v>14130</v>
      </c>
      <c r="E411" s="8">
        <v>13630</v>
      </c>
      <c r="F411" s="8">
        <v>13400</v>
      </c>
      <c r="G411" s="8">
        <v>16020</v>
      </c>
      <c r="H411" s="8">
        <v>16020</v>
      </c>
      <c r="I411" s="8">
        <v>14110</v>
      </c>
      <c r="J411" s="8">
        <v>11580</v>
      </c>
      <c r="K411" s="17">
        <f t="shared" si="6"/>
        <v>14127.142857142857</v>
      </c>
    </row>
    <row r="412" spans="1:11" ht="15.75" x14ac:dyDescent="0.3">
      <c r="A412" s="9">
        <v>2018</v>
      </c>
      <c r="B412" t="s">
        <v>31</v>
      </c>
      <c r="C412" s="7" t="s">
        <v>8</v>
      </c>
      <c r="D412" s="8">
        <v>14290</v>
      </c>
      <c r="E412" s="8">
        <v>13770</v>
      </c>
      <c r="F412" s="8">
        <v>13580</v>
      </c>
      <c r="G412" s="8">
        <v>16210</v>
      </c>
      <c r="H412" s="8">
        <v>16210</v>
      </c>
      <c r="I412" s="8">
        <v>14270</v>
      </c>
      <c r="J412" s="8">
        <v>11920</v>
      </c>
      <c r="K412" s="17">
        <f t="shared" si="6"/>
        <v>14321.428571428571</v>
      </c>
    </row>
    <row r="413" spans="1:11" ht="15.75" x14ac:dyDescent="0.3">
      <c r="A413" s="9">
        <v>2018</v>
      </c>
      <c r="B413" t="s">
        <v>31</v>
      </c>
      <c r="C413" s="7" t="s">
        <v>9</v>
      </c>
      <c r="D413" s="8">
        <v>14200</v>
      </c>
      <c r="E413" s="8">
        <v>13630</v>
      </c>
      <c r="F413" s="8">
        <v>13710</v>
      </c>
      <c r="G413" s="8">
        <v>16200</v>
      </c>
      <c r="H413" s="8">
        <v>16200</v>
      </c>
      <c r="I413" s="8">
        <v>14190</v>
      </c>
      <c r="J413" s="8">
        <v>12080</v>
      </c>
      <c r="K413" s="17">
        <f t="shared" si="6"/>
        <v>14315.714285714286</v>
      </c>
    </row>
    <row r="414" spans="1:11" ht="15.75" x14ac:dyDescent="0.3">
      <c r="A414" s="9">
        <v>2018</v>
      </c>
      <c r="B414" t="s">
        <v>31</v>
      </c>
      <c r="C414" s="7" t="s">
        <v>10</v>
      </c>
      <c r="D414" s="8">
        <v>13960</v>
      </c>
      <c r="E414" s="8">
        <v>13550</v>
      </c>
      <c r="F414" s="8">
        <v>13630</v>
      </c>
      <c r="G414" s="8">
        <v>16080</v>
      </c>
      <c r="H414" s="8">
        <v>16070</v>
      </c>
      <c r="I414" s="8">
        <v>13970</v>
      </c>
      <c r="J414" s="8">
        <v>12050</v>
      </c>
      <c r="K414" s="17">
        <f t="shared" si="6"/>
        <v>14187.142857142857</v>
      </c>
    </row>
    <row r="415" spans="1:11" ht="15.75" x14ac:dyDescent="0.3">
      <c r="A415" s="9">
        <v>2018</v>
      </c>
      <c r="B415" t="s">
        <v>31</v>
      </c>
      <c r="C415" s="7" t="s">
        <v>11</v>
      </c>
      <c r="D415" s="8">
        <v>13920</v>
      </c>
      <c r="E415" s="8">
        <v>13510</v>
      </c>
      <c r="F415" s="8">
        <v>13670</v>
      </c>
      <c r="G415" s="8">
        <v>16010</v>
      </c>
      <c r="H415" s="8">
        <v>16010</v>
      </c>
      <c r="I415" s="8">
        <v>13900</v>
      </c>
      <c r="J415" s="8">
        <v>12020</v>
      </c>
      <c r="K415" s="17">
        <f t="shared" si="6"/>
        <v>14148.571428571429</v>
      </c>
    </row>
    <row r="416" spans="1:11" ht="15.75" x14ac:dyDescent="0.3">
      <c r="A416" s="9">
        <v>2018</v>
      </c>
      <c r="B416" t="s">
        <v>31</v>
      </c>
      <c r="C416" s="7" t="s">
        <v>12</v>
      </c>
      <c r="D416" s="8">
        <v>13460</v>
      </c>
      <c r="E416" s="8">
        <v>13030</v>
      </c>
      <c r="F416" s="8">
        <v>13410</v>
      </c>
      <c r="G416" s="8">
        <v>15730</v>
      </c>
      <c r="H416" s="8">
        <v>15730</v>
      </c>
      <c r="I416" s="8">
        <v>13480</v>
      </c>
      <c r="J416" s="8">
        <v>11970</v>
      </c>
      <c r="K416" s="17">
        <f t="shared" si="6"/>
        <v>13830</v>
      </c>
    </row>
    <row r="417" spans="1:11" ht="15.75" x14ac:dyDescent="0.3">
      <c r="A417" s="9">
        <v>2018</v>
      </c>
      <c r="B417" t="s">
        <v>31</v>
      </c>
      <c r="C417" s="7" t="s">
        <v>13</v>
      </c>
      <c r="D417" s="8">
        <v>13270</v>
      </c>
      <c r="E417" s="8">
        <v>12880</v>
      </c>
      <c r="F417" s="8">
        <v>13230</v>
      </c>
      <c r="G417" s="8">
        <v>15520</v>
      </c>
      <c r="H417" s="8">
        <v>15520</v>
      </c>
      <c r="I417" s="8">
        <v>13270</v>
      </c>
      <c r="J417" s="8">
        <v>11940</v>
      </c>
      <c r="K417" s="17">
        <f t="shared" si="6"/>
        <v>13661.428571428571</v>
      </c>
    </row>
    <row r="418" spans="1:11" ht="15.75" x14ac:dyDescent="0.3">
      <c r="A418" s="9">
        <v>2018</v>
      </c>
      <c r="B418" t="s">
        <v>31</v>
      </c>
      <c r="C418" s="7" t="s">
        <v>14</v>
      </c>
      <c r="D418" s="8">
        <v>13320</v>
      </c>
      <c r="E418" s="8">
        <v>12770</v>
      </c>
      <c r="F418" s="8">
        <v>13100</v>
      </c>
      <c r="G418" s="8">
        <v>15540</v>
      </c>
      <c r="H418" s="8">
        <v>15540</v>
      </c>
      <c r="I418" s="8">
        <v>13320</v>
      </c>
      <c r="J418" s="8">
        <v>11940</v>
      </c>
      <c r="K418" s="17">
        <f t="shared" si="6"/>
        <v>13647.142857142857</v>
      </c>
    </row>
    <row r="419" spans="1:11" ht="15.75" x14ac:dyDescent="0.3">
      <c r="A419" s="9">
        <v>2018</v>
      </c>
      <c r="B419" t="s">
        <v>31</v>
      </c>
      <c r="C419" s="7" t="s">
        <v>15</v>
      </c>
      <c r="D419" s="8">
        <v>13190</v>
      </c>
      <c r="E419" s="8">
        <v>12600</v>
      </c>
      <c r="F419" s="8">
        <v>13000</v>
      </c>
      <c r="G419" s="8">
        <v>15510</v>
      </c>
      <c r="H419" s="8">
        <v>15510</v>
      </c>
      <c r="I419" s="8">
        <v>13190</v>
      </c>
      <c r="J419" s="8">
        <v>11850</v>
      </c>
      <c r="K419" s="17">
        <f t="shared" si="6"/>
        <v>13550</v>
      </c>
    </row>
    <row r="420" spans="1:11" ht="15.75" x14ac:dyDescent="0.3">
      <c r="A420" s="9">
        <v>2018</v>
      </c>
      <c r="B420" t="s">
        <v>31</v>
      </c>
      <c r="C420" s="7" t="s">
        <v>16</v>
      </c>
      <c r="D420" s="8">
        <v>12980</v>
      </c>
      <c r="E420" s="8">
        <v>12350</v>
      </c>
      <c r="F420" s="8">
        <v>12890</v>
      </c>
      <c r="G420" s="8">
        <v>15410</v>
      </c>
      <c r="H420" s="8">
        <v>15410</v>
      </c>
      <c r="I420" s="8">
        <v>12980</v>
      </c>
      <c r="J420" s="8">
        <v>11790</v>
      </c>
      <c r="K420" s="17">
        <f t="shared" si="6"/>
        <v>13401.428571428571</v>
      </c>
    </row>
    <row r="421" spans="1:11" ht="15.75" x14ac:dyDescent="0.3">
      <c r="A421" s="9">
        <v>2018</v>
      </c>
      <c r="B421" t="s">
        <v>31</v>
      </c>
      <c r="C421" s="7" t="s">
        <v>17</v>
      </c>
      <c r="D421" s="8">
        <v>12870</v>
      </c>
      <c r="E421" s="8">
        <v>12080</v>
      </c>
      <c r="F421" s="8">
        <v>12710</v>
      </c>
      <c r="G421" s="8">
        <v>15330</v>
      </c>
      <c r="H421" s="8">
        <v>15320</v>
      </c>
      <c r="I421" s="8">
        <v>12860</v>
      </c>
      <c r="J421" s="8">
        <v>11740</v>
      </c>
      <c r="K421" s="17">
        <f t="shared" si="6"/>
        <v>13272.857142857143</v>
      </c>
    </row>
    <row r="422" spans="1:11" ht="15.75" x14ac:dyDescent="0.3">
      <c r="A422" s="9">
        <v>2018</v>
      </c>
      <c r="B422" t="s">
        <v>31</v>
      </c>
      <c r="C422" s="7" t="s">
        <v>18</v>
      </c>
      <c r="D422" s="8">
        <v>12930</v>
      </c>
      <c r="E422" s="8">
        <v>12120</v>
      </c>
      <c r="F422" s="8">
        <v>12770</v>
      </c>
      <c r="G422" s="8">
        <v>15400</v>
      </c>
      <c r="H422" s="8">
        <v>15400</v>
      </c>
      <c r="I422" s="8">
        <v>12940</v>
      </c>
      <c r="J422" s="8">
        <v>11710</v>
      </c>
      <c r="K422" s="17">
        <f t="shared" si="6"/>
        <v>13324.285714285714</v>
      </c>
    </row>
    <row r="423" spans="1:11" ht="15.75" x14ac:dyDescent="0.3">
      <c r="A423" s="9">
        <v>2018</v>
      </c>
      <c r="B423" t="s">
        <v>31</v>
      </c>
      <c r="C423" s="7" t="s">
        <v>19</v>
      </c>
      <c r="D423" s="8">
        <v>13040</v>
      </c>
      <c r="E423" s="8">
        <v>12310</v>
      </c>
      <c r="F423" s="8">
        <v>12880</v>
      </c>
      <c r="G423" s="8">
        <v>15390</v>
      </c>
      <c r="H423" s="8">
        <v>15390</v>
      </c>
      <c r="I423" s="8">
        <v>13040</v>
      </c>
      <c r="J423" s="8">
        <v>11700</v>
      </c>
      <c r="K423" s="17">
        <f t="shared" si="6"/>
        <v>13392.857142857143</v>
      </c>
    </row>
    <row r="424" spans="1:11" ht="15.75" x14ac:dyDescent="0.3">
      <c r="A424" s="9">
        <v>2019</v>
      </c>
      <c r="B424" t="s">
        <v>31</v>
      </c>
      <c r="C424" s="7" t="s">
        <v>8</v>
      </c>
      <c r="D424" s="8">
        <v>13380</v>
      </c>
      <c r="E424" s="8">
        <v>12420</v>
      </c>
      <c r="F424" s="8">
        <v>13020</v>
      </c>
      <c r="G424" s="8">
        <v>15610</v>
      </c>
      <c r="H424" s="8">
        <v>15610</v>
      </c>
      <c r="I424" s="8">
        <v>13360</v>
      </c>
      <c r="J424" s="8">
        <v>11940</v>
      </c>
      <c r="K424" s="17">
        <f t="shared" si="6"/>
        <v>13620</v>
      </c>
    </row>
    <row r="425" spans="1:11" ht="15.75" x14ac:dyDescent="0.3">
      <c r="A425" s="9">
        <v>2019</v>
      </c>
      <c r="B425" t="s">
        <v>31</v>
      </c>
      <c r="C425" s="7" t="s">
        <v>9</v>
      </c>
      <c r="D425" s="8">
        <v>13460</v>
      </c>
      <c r="E425" s="8">
        <v>12530</v>
      </c>
      <c r="F425" s="8">
        <v>13150</v>
      </c>
      <c r="G425" s="8">
        <v>15700</v>
      </c>
      <c r="H425" s="8">
        <v>15700</v>
      </c>
      <c r="I425" s="8">
        <v>13460</v>
      </c>
      <c r="J425" s="8">
        <v>12040</v>
      </c>
      <c r="K425" s="17">
        <f t="shared" si="6"/>
        <v>13720</v>
      </c>
    </row>
    <row r="426" spans="1:11" ht="15.75" x14ac:dyDescent="0.3">
      <c r="A426" s="9">
        <v>2019</v>
      </c>
      <c r="B426" t="s">
        <v>31</v>
      </c>
      <c r="C426" s="7" t="s">
        <v>10</v>
      </c>
      <c r="D426" s="8">
        <v>13580</v>
      </c>
      <c r="E426" s="8">
        <v>12680</v>
      </c>
      <c r="F426" s="8">
        <v>13290</v>
      </c>
      <c r="G426" s="8">
        <v>15710</v>
      </c>
      <c r="H426" s="8">
        <v>15710</v>
      </c>
      <c r="I426" s="8">
        <v>13560</v>
      </c>
      <c r="J426" s="8">
        <v>12030</v>
      </c>
      <c r="K426" s="17">
        <f t="shared" si="6"/>
        <v>13794.285714285714</v>
      </c>
    </row>
    <row r="427" spans="1:11" ht="15.75" x14ac:dyDescent="0.3">
      <c r="A427" s="9">
        <v>2019</v>
      </c>
      <c r="B427" t="s">
        <v>31</v>
      </c>
      <c r="C427" s="7" t="s">
        <v>11</v>
      </c>
      <c r="D427" s="8">
        <v>13400</v>
      </c>
      <c r="E427" s="8">
        <v>12550</v>
      </c>
      <c r="F427" s="8">
        <v>13090</v>
      </c>
      <c r="G427" s="8">
        <v>15500</v>
      </c>
      <c r="H427" s="8">
        <v>15620</v>
      </c>
      <c r="I427" s="8">
        <v>13400</v>
      </c>
      <c r="J427" s="8">
        <v>11910</v>
      </c>
      <c r="K427" s="17">
        <f t="shared" si="6"/>
        <v>13638.571428571429</v>
      </c>
    </row>
    <row r="428" spans="1:11" ht="15.75" x14ac:dyDescent="0.3">
      <c r="A428" s="9">
        <v>2019</v>
      </c>
      <c r="B428" t="s">
        <v>31</v>
      </c>
      <c r="C428" s="7" t="s">
        <v>12</v>
      </c>
      <c r="D428" s="8">
        <v>13420</v>
      </c>
      <c r="E428" s="8">
        <v>12720</v>
      </c>
      <c r="F428" s="8">
        <v>13030</v>
      </c>
      <c r="G428" s="8">
        <v>15630</v>
      </c>
      <c r="H428" s="8">
        <v>15630</v>
      </c>
      <c r="I428" s="8">
        <v>13420</v>
      </c>
      <c r="J428" s="8">
        <v>11950</v>
      </c>
      <c r="K428" s="17">
        <f t="shared" si="6"/>
        <v>13685.714285714286</v>
      </c>
    </row>
    <row r="429" spans="1:11" ht="15.75" x14ac:dyDescent="0.3">
      <c r="A429" s="9">
        <v>2019</v>
      </c>
      <c r="B429" t="s">
        <v>31</v>
      </c>
      <c r="C429" s="7" t="s">
        <v>13</v>
      </c>
      <c r="D429" s="8">
        <v>13140</v>
      </c>
      <c r="E429" s="8">
        <v>12310</v>
      </c>
      <c r="F429" s="8">
        <v>12890</v>
      </c>
      <c r="G429" s="8">
        <v>15440</v>
      </c>
      <c r="H429" s="8">
        <v>15530</v>
      </c>
      <c r="I429" s="8">
        <v>13140</v>
      </c>
      <c r="J429" s="8">
        <v>11810</v>
      </c>
      <c r="K429" s="17">
        <f t="shared" si="6"/>
        <v>13465.714285714286</v>
      </c>
    </row>
    <row r="430" spans="1:11" ht="15.75" x14ac:dyDescent="0.3">
      <c r="A430" s="9">
        <v>2019</v>
      </c>
      <c r="B430" t="s">
        <v>31</v>
      </c>
      <c r="C430" s="7" t="s">
        <v>14</v>
      </c>
      <c r="D430" s="8">
        <v>13150</v>
      </c>
      <c r="E430" s="8">
        <v>12280</v>
      </c>
      <c r="F430" s="8">
        <v>12980</v>
      </c>
      <c r="G430" s="8">
        <v>15650</v>
      </c>
      <c r="H430" s="8">
        <v>15650</v>
      </c>
      <c r="I430" s="8">
        <v>13150</v>
      </c>
      <c r="J430" s="8">
        <v>11920</v>
      </c>
      <c r="K430" s="17">
        <f t="shared" si="6"/>
        <v>13540</v>
      </c>
    </row>
    <row r="431" spans="1:11" ht="15.75" x14ac:dyDescent="0.3">
      <c r="A431" s="9">
        <v>2019</v>
      </c>
      <c r="B431" t="s">
        <v>31</v>
      </c>
      <c r="C431" s="7" t="s">
        <v>15</v>
      </c>
      <c r="D431" s="8">
        <v>13220</v>
      </c>
      <c r="E431" s="8">
        <v>12330</v>
      </c>
      <c r="F431" s="8">
        <v>12980</v>
      </c>
      <c r="G431" s="8">
        <v>15620</v>
      </c>
      <c r="H431" s="8">
        <v>15630</v>
      </c>
      <c r="I431" s="8">
        <v>13220</v>
      </c>
      <c r="J431" s="8">
        <v>11990</v>
      </c>
      <c r="K431" s="17">
        <f t="shared" si="6"/>
        <v>13570</v>
      </c>
    </row>
    <row r="432" spans="1:11" ht="15.75" x14ac:dyDescent="0.3">
      <c r="A432" s="9">
        <v>2019</v>
      </c>
      <c r="B432" t="s">
        <v>31</v>
      </c>
      <c r="C432" s="7" t="s">
        <v>16</v>
      </c>
      <c r="D432" s="8">
        <v>13210</v>
      </c>
      <c r="E432" s="8">
        <v>12490</v>
      </c>
      <c r="F432" s="8">
        <v>12920</v>
      </c>
      <c r="G432" s="8">
        <v>15530</v>
      </c>
      <c r="H432" s="8">
        <v>15550</v>
      </c>
      <c r="I432" s="8">
        <v>13230</v>
      </c>
      <c r="J432" s="8">
        <v>12070</v>
      </c>
      <c r="K432" s="17">
        <f t="shared" si="6"/>
        <v>13571.428571428571</v>
      </c>
    </row>
    <row r="433" spans="1:11" ht="15.75" x14ac:dyDescent="0.3">
      <c r="A433" s="9">
        <v>2019</v>
      </c>
      <c r="B433" t="s">
        <v>31</v>
      </c>
      <c r="C433" s="7" t="s">
        <v>17</v>
      </c>
      <c r="D433" s="8">
        <v>13190</v>
      </c>
      <c r="E433" s="8">
        <v>12460</v>
      </c>
      <c r="F433" s="8">
        <v>12910</v>
      </c>
      <c r="G433" s="8">
        <v>15540</v>
      </c>
      <c r="H433" s="8">
        <v>15540</v>
      </c>
      <c r="I433" s="8">
        <v>13190</v>
      </c>
      <c r="J433" s="8">
        <v>12120</v>
      </c>
      <c r="K433" s="17">
        <f t="shared" si="6"/>
        <v>13564.285714285714</v>
      </c>
    </row>
    <row r="434" spans="1:11" ht="15.75" x14ac:dyDescent="0.3">
      <c r="A434" s="9">
        <v>2019</v>
      </c>
      <c r="B434" t="s">
        <v>31</v>
      </c>
      <c r="C434" s="7" t="s">
        <v>18</v>
      </c>
      <c r="D434" s="8">
        <v>13210</v>
      </c>
      <c r="E434" s="8">
        <v>12490</v>
      </c>
      <c r="F434" s="8">
        <v>12870</v>
      </c>
      <c r="G434" s="8">
        <v>15510</v>
      </c>
      <c r="H434" s="8">
        <v>15510</v>
      </c>
      <c r="I434" s="8">
        <v>13210</v>
      </c>
      <c r="J434" s="8">
        <v>12140</v>
      </c>
      <c r="K434" s="17">
        <f t="shared" si="6"/>
        <v>13562.857142857143</v>
      </c>
    </row>
    <row r="435" spans="1:11" ht="15.75" x14ac:dyDescent="0.3">
      <c r="A435" s="9">
        <v>2019</v>
      </c>
      <c r="B435" t="s">
        <v>31</v>
      </c>
      <c r="C435" s="7" t="s">
        <v>19</v>
      </c>
      <c r="D435" s="8">
        <v>13560</v>
      </c>
      <c r="E435" s="8">
        <v>12950</v>
      </c>
      <c r="F435" s="8">
        <v>13270</v>
      </c>
      <c r="G435" s="8">
        <v>15740</v>
      </c>
      <c r="H435" s="8">
        <v>15740</v>
      </c>
      <c r="I435" s="8">
        <v>13560</v>
      </c>
      <c r="J435" s="8">
        <v>12350</v>
      </c>
      <c r="K435" s="17">
        <f t="shared" si="6"/>
        <v>13881.428571428571</v>
      </c>
    </row>
    <row r="436" spans="1:11" ht="15.75" x14ac:dyDescent="0.3">
      <c r="A436" s="9">
        <v>2020</v>
      </c>
      <c r="B436" t="s">
        <v>31</v>
      </c>
      <c r="C436" s="7" t="s">
        <v>8</v>
      </c>
      <c r="D436" s="8">
        <v>13710</v>
      </c>
      <c r="E436" s="8">
        <v>13220</v>
      </c>
      <c r="F436" s="8">
        <v>13530</v>
      </c>
      <c r="G436" s="8">
        <v>16100</v>
      </c>
      <c r="H436" s="8">
        <v>16080</v>
      </c>
      <c r="I436" s="8">
        <v>13700</v>
      </c>
      <c r="J436" s="8">
        <v>12580</v>
      </c>
      <c r="K436" s="17">
        <f t="shared" si="6"/>
        <v>14131.428571428571</v>
      </c>
    </row>
    <row r="437" spans="1:11" ht="15.75" x14ac:dyDescent="0.3">
      <c r="A437" s="9">
        <v>2020</v>
      </c>
      <c r="B437" t="s">
        <v>31</v>
      </c>
      <c r="C437" s="7" t="s">
        <v>9</v>
      </c>
      <c r="D437" s="8">
        <v>13460</v>
      </c>
      <c r="E437" s="8">
        <v>12980</v>
      </c>
      <c r="F437" s="8">
        <v>13330</v>
      </c>
      <c r="G437" s="8">
        <v>15770</v>
      </c>
      <c r="H437" s="8">
        <v>15780</v>
      </c>
      <c r="I437" s="8">
        <v>13230</v>
      </c>
      <c r="J437" s="8">
        <v>12420</v>
      </c>
      <c r="K437" s="17">
        <f t="shared" si="6"/>
        <v>13852.857142857143</v>
      </c>
    </row>
    <row r="438" spans="1:11" ht="15.75" x14ac:dyDescent="0.3">
      <c r="A438" s="9">
        <v>2020</v>
      </c>
      <c r="B438" t="s">
        <v>31</v>
      </c>
      <c r="C438" s="7" t="s">
        <v>10</v>
      </c>
      <c r="D438" s="8">
        <v>13530</v>
      </c>
      <c r="E438" s="8">
        <v>13080</v>
      </c>
      <c r="F438" s="8">
        <v>13560</v>
      </c>
      <c r="G438" s="8">
        <v>15720</v>
      </c>
      <c r="H438" s="8">
        <v>15700</v>
      </c>
      <c r="I438" s="8">
        <v>13340</v>
      </c>
      <c r="J438" s="8">
        <v>12450</v>
      </c>
      <c r="K438" s="17">
        <f t="shared" si="6"/>
        <v>13911.428571428571</v>
      </c>
    </row>
    <row r="439" spans="1:11" ht="15.75" x14ac:dyDescent="0.3">
      <c r="A439" s="9">
        <v>2020</v>
      </c>
      <c r="B439" t="s">
        <v>31</v>
      </c>
      <c r="C439" s="7" t="s">
        <v>11</v>
      </c>
      <c r="D439" s="8">
        <v>13690</v>
      </c>
      <c r="E439" s="8">
        <v>13260</v>
      </c>
      <c r="F439" s="8">
        <v>13470</v>
      </c>
      <c r="G439" s="8">
        <v>15910</v>
      </c>
      <c r="H439" s="8">
        <v>15720</v>
      </c>
      <c r="I439" s="8">
        <v>13720</v>
      </c>
      <c r="J439" s="8">
        <v>12280</v>
      </c>
      <c r="K439" s="17">
        <f t="shared" si="6"/>
        <v>14007.142857142857</v>
      </c>
    </row>
    <row r="440" spans="1:11" ht="15.75" x14ac:dyDescent="0.3">
      <c r="A440" s="9">
        <v>2020</v>
      </c>
      <c r="B440" t="s">
        <v>31</v>
      </c>
      <c r="C440" s="7" t="s">
        <v>12</v>
      </c>
      <c r="D440" s="8">
        <v>12910</v>
      </c>
      <c r="E440" s="8">
        <v>11990</v>
      </c>
      <c r="F440" s="8">
        <v>12810</v>
      </c>
      <c r="G440" s="8">
        <v>15000</v>
      </c>
      <c r="H440" s="8">
        <v>14970</v>
      </c>
      <c r="I440" s="8">
        <v>12880</v>
      </c>
      <c r="J440" s="8">
        <v>11710</v>
      </c>
      <c r="K440" s="17">
        <f t="shared" si="6"/>
        <v>13181.428571428571</v>
      </c>
    </row>
    <row r="441" spans="1:11" ht="15.75" x14ac:dyDescent="0.3">
      <c r="A441" s="9">
        <v>2020</v>
      </c>
      <c r="B441" t="s">
        <v>31</v>
      </c>
      <c r="C441" s="7" t="s">
        <v>13</v>
      </c>
      <c r="D441" s="8">
        <v>11230</v>
      </c>
      <c r="E441" s="8">
        <v>9920</v>
      </c>
      <c r="F441" s="8">
        <v>12010</v>
      </c>
      <c r="G441" s="8">
        <v>13860</v>
      </c>
      <c r="H441" s="8">
        <v>14000</v>
      </c>
      <c r="I441" s="8">
        <v>12500</v>
      </c>
      <c r="J441" s="8">
        <v>11390</v>
      </c>
      <c r="K441" s="17">
        <f t="shared" si="6"/>
        <v>12130</v>
      </c>
    </row>
    <row r="442" spans="1:11" ht="15.75" x14ac:dyDescent="0.3">
      <c r="A442" s="9">
        <v>2020</v>
      </c>
      <c r="B442" t="s">
        <v>31</v>
      </c>
      <c r="C442" s="7" t="s">
        <v>14</v>
      </c>
      <c r="D442" s="8">
        <v>11490</v>
      </c>
      <c r="E442" s="8">
        <v>9510</v>
      </c>
      <c r="F442" s="8">
        <v>11990</v>
      </c>
      <c r="G442" s="8">
        <v>13600</v>
      </c>
      <c r="H442" s="8">
        <v>15440</v>
      </c>
      <c r="I442" s="8">
        <v>13020</v>
      </c>
      <c r="J442" s="8">
        <v>11850</v>
      </c>
      <c r="K442" s="17">
        <f t="shared" si="6"/>
        <v>12414.285714285714</v>
      </c>
    </row>
    <row r="443" spans="1:11" ht="15.75" x14ac:dyDescent="0.3">
      <c r="A443" s="9">
        <v>2020</v>
      </c>
      <c r="B443" t="s">
        <v>31</v>
      </c>
      <c r="C443" s="7" t="s">
        <v>15</v>
      </c>
      <c r="D443" s="8">
        <v>13210</v>
      </c>
      <c r="E443" s="8">
        <v>12720</v>
      </c>
      <c r="F443" s="8">
        <v>13470</v>
      </c>
      <c r="G443" s="8">
        <v>14250</v>
      </c>
      <c r="H443" s="8">
        <v>14810</v>
      </c>
      <c r="I443" s="8">
        <v>13270</v>
      </c>
      <c r="J443" s="8">
        <v>12600</v>
      </c>
      <c r="K443" s="17">
        <f t="shared" si="6"/>
        <v>13475.714285714286</v>
      </c>
    </row>
    <row r="444" spans="1:11" ht="15.75" x14ac:dyDescent="0.3">
      <c r="A444" s="9">
        <v>2020</v>
      </c>
      <c r="B444" t="s">
        <v>31</v>
      </c>
      <c r="C444" s="7" t="s">
        <v>16</v>
      </c>
      <c r="D444" s="8">
        <v>13780</v>
      </c>
      <c r="E444" s="8">
        <v>13000</v>
      </c>
      <c r="F444" s="8">
        <v>14160</v>
      </c>
      <c r="G444" s="8">
        <v>15940</v>
      </c>
      <c r="H444" s="8">
        <v>15950</v>
      </c>
      <c r="I444" s="8">
        <v>13690</v>
      </c>
      <c r="J444" s="8">
        <v>12660</v>
      </c>
      <c r="K444" s="17">
        <f t="shared" si="6"/>
        <v>14168.571428571429</v>
      </c>
    </row>
    <row r="445" spans="1:11" ht="15.75" x14ac:dyDescent="0.3">
      <c r="A445" s="9">
        <v>2020</v>
      </c>
      <c r="B445" t="s">
        <v>31</v>
      </c>
      <c r="C445" s="7" t="s">
        <v>17</v>
      </c>
      <c r="D445" s="8">
        <v>14050</v>
      </c>
      <c r="E445" s="8">
        <v>13120</v>
      </c>
      <c r="F445" s="8">
        <v>14310</v>
      </c>
      <c r="G445" s="8">
        <v>16160</v>
      </c>
      <c r="H445" s="8">
        <v>16230</v>
      </c>
      <c r="I445" s="8">
        <v>13960</v>
      </c>
      <c r="J445" s="8">
        <v>12810</v>
      </c>
      <c r="K445" s="17">
        <f t="shared" si="6"/>
        <v>14377.142857142857</v>
      </c>
    </row>
    <row r="446" spans="1:11" ht="15.75" x14ac:dyDescent="0.3">
      <c r="A446" s="9">
        <v>2020</v>
      </c>
      <c r="B446" t="s">
        <v>31</v>
      </c>
      <c r="C446" s="7" t="s">
        <v>18</v>
      </c>
      <c r="D446" s="8">
        <v>14460</v>
      </c>
      <c r="E446" s="8">
        <v>13730</v>
      </c>
      <c r="F446" s="8">
        <v>14600</v>
      </c>
      <c r="G446" s="8">
        <v>16530</v>
      </c>
      <c r="H446" s="8">
        <v>16590</v>
      </c>
      <c r="I446" s="8">
        <v>14420</v>
      </c>
      <c r="J446" s="8">
        <v>13060</v>
      </c>
      <c r="K446" s="17">
        <f t="shared" si="6"/>
        <v>14770</v>
      </c>
    </row>
    <row r="447" spans="1:11" ht="15.75" x14ac:dyDescent="0.3">
      <c r="A447" s="9">
        <v>2020</v>
      </c>
      <c r="B447" t="s">
        <v>31</v>
      </c>
      <c r="C447" s="7" t="s">
        <v>19</v>
      </c>
      <c r="D447" s="8">
        <v>15830</v>
      </c>
      <c r="E447" s="8">
        <v>14780</v>
      </c>
      <c r="F447" s="8">
        <v>15820</v>
      </c>
      <c r="G447" s="8">
        <v>17780</v>
      </c>
      <c r="H447" s="8">
        <v>17970</v>
      </c>
      <c r="I447" s="8">
        <v>15890</v>
      </c>
      <c r="J447" s="8">
        <v>14380</v>
      </c>
      <c r="K447" s="17">
        <f t="shared" si="6"/>
        <v>16064.285714285714</v>
      </c>
    </row>
    <row r="448" spans="1:11" ht="15.75" x14ac:dyDescent="0.3">
      <c r="A448" s="9">
        <v>2021</v>
      </c>
      <c r="B448" t="s">
        <v>31</v>
      </c>
      <c r="C448" s="7" t="s">
        <v>8</v>
      </c>
      <c r="D448" s="8">
        <v>16570</v>
      </c>
      <c r="E448" s="8">
        <v>15760</v>
      </c>
      <c r="F448" s="8">
        <v>16860</v>
      </c>
      <c r="G448" s="8">
        <v>18070</v>
      </c>
      <c r="H448" s="8">
        <v>18170</v>
      </c>
      <c r="I448" s="8">
        <v>16640</v>
      </c>
      <c r="J448" s="8">
        <v>15020</v>
      </c>
      <c r="K448" s="17">
        <f t="shared" si="6"/>
        <v>16727.142857142859</v>
      </c>
    </row>
    <row r="449" spans="1:11" ht="15.75" x14ac:dyDescent="0.3">
      <c r="A449" s="9">
        <v>2021</v>
      </c>
      <c r="B449" t="s">
        <v>31</v>
      </c>
      <c r="C449" s="7" t="s">
        <v>9</v>
      </c>
      <c r="D449" s="8">
        <v>15260</v>
      </c>
      <c r="E449" s="8">
        <v>14220</v>
      </c>
      <c r="F449" s="8">
        <v>15920</v>
      </c>
      <c r="G449" s="8">
        <v>17130</v>
      </c>
      <c r="H449" s="8">
        <v>17240</v>
      </c>
      <c r="I449" s="8">
        <v>15350</v>
      </c>
      <c r="J449" s="8">
        <v>14690</v>
      </c>
      <c r="K449" s="17">
        <f t="shared" si="6"/>
        <v>15687.142857142857</v>
      </c>
    </row>
    <row r="450" spans="1:11" ht="15.75" x14ac:dyDescent="0.3">
      <c r="A450" s="9">
        <v>2021</v>
      </c>
      <c r="B450" t="s">
        <v>31</v>
      </c>
      <c r="C450" s="7" t="s">
        <v>10</v>
      </c>
      <c r="D450" s="8">
        <v>15100</v>
      </c>
      <c r="E450" s="8">
        <v>13890</v>
      </c>
      <c r="F450" s="8">
        <v>15970</v>
      </c>
      <c r="G450" s="8">
        <v>17150</v>
      </c>
      <c r="H450" s="8">
        <v>17160</v>
      </c>
      <c r="I450" s="8">
        <v>15200</v>
      </c>
      <c r="J450" s="8">
        <v>14850</v>
      </c>
      <c r="K450" s="17">
        <f t="shared" si="6"/>
        <v>15617.142857142857</v>
      </c>
    </row>
    <row r="451" spans="1:11" ht="15.75" x14ac:dyDescent="0.3">
      <c r="A451" s="9">
        <v>2021</v>
      </c>
      <c r="B451" t="s">
        <v>31</v>
      </c>
      <c r="C451" s="7" t="s">
        <v>11</v>
      </c>
      <c r="D451" s="8">
        <v>15300</v>
      </c>
      <c r="E451" s="8">
        <v>14250</v>
      </c>
      <c r="F451" s="8">
        <v>16040</v>
      </c>
      <c r="G451" s="8">
        <v>17230</v>
      </c>
      <c r="H451" s="8">
        <v>17300</v>
      </c>
      <c r="I451" s="8">
        <v>15380</v>
      </c>
      <c r="J451" s="8">
        <v>14990</v>
      </c>
      <c r="K451" s="17">
        <f t="shared" ref="K451:K514" si="7">+AVERAGE(D451:J451)</f>
        <v>15784.285714285714</v>
      </c>
    </row>
    <row r="452" spans="1:11" ht="15.75" x14ac:dyDescent="0.3">
      <c r="A452" s="9">
        <v>2021</v>
      </c>
      <c r="B452" t="s">
        <v>31</v>
      </c>
      <c r="C452" s="7" t="s">
        <v>12</v>
      </c>
      <c r="D452" s="8">
        <v>15610</v>
      </c>
      <c r="E452" s="8">
        <v>14680</v>
      </c>
      <c r="F452" s="8">
        <v>16270</v>
      </c>
      <c r="G452" s="8">
        <v>17470</v>
      </c>
      <c r="H452" s="8">
        <v>17630</v>
      </c>
      <c r="I452" s="8">
        <v>15710</v>
      </c>
      <c r="J452" s="8">
        <v>15200</v>
      </c>
      <c r="K452" s="17">
        <f t="shared" si="7"/>
        <v>16081.428571428571</v>
      </c>
    </row>
    <row r="453" spans="1:11" ht="15.75" x14ac:dyDescent="0.3">
      <c r="A453" s="9">
        <v>2021</v>
      </c>
      <c r="B453" t="s">
        <v>31</v>
      </c>
      <c r="C453" s="7" t="s">
        <v>13</v>
      </c>
      <c r="D453" s="8">
        <v>15640</v>
      </c>
      <c r="E453" s="8">
        <v>14560</v>
      </c>
      <c r="F453" s="8">
        <v>16150</v>
      </c>
      <c r="G453" s="8">
        <v>17260</v>
      </c>
      <c r="H453" s="8">
        <v>17500</v>
      </c>
      <c r="I453" s="8">
        <v>15820</v>
      </c>
      <c r="J453" s="8">
        <v>15380</v>
      </c>
      <c r="K453" s="17">
        <f t="shared" si="7"/>
        <v>16044.285714285714</v>
      </c>
    </row>
    <row r="454" spans="1:11" ht="15.75" x14ac:dyDescent="0.3">
      <c r="A454" s="9">
        <v>2021</v>
      </c>
      <c r="B454" t="s">
        <v>31</v>
      </c>
      <c r="C454" s="7" t="s">
        <v>14</v>
      </c>
      <c r="D454" s="8">
        <v>16790</v>
      </c>
      <c r="E454" s="8">
        <v>15800</v>
      </c>
      <c r="F454" s="8">
        <v>17030</v>
      </c>
      <c r="G454" s="8">
        <v>18310</v>
      </c>
      <c r="H454" s="8">
        <v>18550</v>
      </c>
      <c r="I454" s="8">
        <v>16980</v>
      </c>
      <c r="J454" s="8">
        <v>16070</v>
      </c>
      <c r="K454" s="17">
        <f t="shared" si="7"/>
        <v>17075.714285714286</v>
      </c>
    </row>
    <row r="455" spans="1:11" ht="15.75" x14ac:dyDescent="0.3">
      <c r="A455" s="9">
        <v>2021</v>
      </c>
      <c r="B455" t="s">
        <v>31</v>
      </c>
      <c r="C455" s="7" t="s">
        <v>15</v>
      </c>
      <c r="D455" s="8">
        <v>17220</v>
      </c>
      <c r="E455" s="8">
        <v>16230</v>
      </c>
      <c r="F455" s="8">
        <v>17240</v>
      </c>
      <c r="G455" s="8">
        <v>18580</v>
      </c>
      <c r="H455" s="8">
        <v>18810</v>
      </c>
      <c r="I455" s="8">
        <v>17410</v>
      </c>
      <c r="J455" s="8">
        <v>16370</v>
      </c>
      <c r="K455" s="17">
        <f t="shared" si="7"/>
        <v>17408.571428571428</v>
      </c>
    </row>
    <row r="456" spans="1:11" ht="15.75" x14ac:dyDescent="0.3">
      <c r="A456" s="9">
        <v>2021</v>
      </c>
      <c r="B456" t="s">
        <v>31</v>
      </c>
      <c r="C456" s="7" t="s">
        <v>16</v>
      </c>
      <c r="D456" s="8">
        <v>18140</v>
      </c>
      <c r="E456" s="8">
        <v>17210</v>
      </c>
      <c r="F456" s="8">
        <v>18020</v>
      </c>
      <c r="G456" s="8">
        <v>19500</v>
      </c>
      <c r="H456" s="8">
        <v>19950</v>
      </c>
      <c r="I456" s="8">
        <v>18270</v>
      </c>
      <c r="J456" s="8">
        <v>17160</v>
      </c>
      <c r="K456" s="17">
        <f t="shared" si="7"/>
        <v>18321.428571428572</v>
      </c>
    </row>
    <row r="457" spans="1:11" ht="15.75" x14ac:dyDescent="0.3">
      <c r="A457" s="9">
        <v>2021</v>
      </c>
      <c r="B457" t="s">
        <v>31</v>
      </c>
      <c r="C457" s="7" t="s">
        <v>17</v>
      </c>
      <c r="D457" s="8">
        <v>18340</v>
      </c>
      <c r="E457" s="8">
        <v>17420</v>
      </c>
      <c r="F457" s="8">
        <v>18190</v>
      </c>
      <c r="G457" s="8">
        <v>19570</v>
      </c>
      <c r="H457" s="8">
        <v>20180</v>
      </c>
      <c r="I457" s="8">
        <v>18440</v>
      </c>
      <c r="J457" s="8">
        <v>17320</v>
      </c>
      <c r="K457" s="17">
        <f t="shared" si="7"/>
        <v>18494.285714285714</v>
      </c>
    </row>
    <row r="458" spans="1:11" ht="15.75" x14ac:dyDescent="0.3">
      <c r="A458" s="9">
        <v>2021</v>
      </c>
      <c r="B458" t="s">
        <v>31</v>
      </c>
      <c r="C458" s="7" t="s">
        <v>18</v>
      </c>
      <c r="D458" s="8">
        <v>18260</v>
      </c>
      <c r="E458" s="8">
        <v>17270</v>
      </c>
      <c r="F458" s="8">
        <v>17940</v>
      </c>
      <c r="G458" s="8">
        <v>19300</v>
      </c>
      <c r="H458" s="8">
        <v>19880</v>
      </c>
      <c r="I458" s="8">
        <v>18130</v>
      </c>
      <c r="J458" s="8">
        <v>17220</v>
      </c>
      <c r="K458" s="17">
        <f t="shared" si="7"/>
        <v>18285.714285714286</v>
      </c>
    </row>
    <row r="459" spans="1:11" ht="15.75" x14ac:dyDescent="0.3">
      <c r="A459" s="9">
        <v>2021</v>
      </c>
      <c r="B459" t="s">
        <v>31</v>
      </c>
      <c r="C459" s="7" t="s">
        <v>19</v>
      </c>
      <c r="D459" s="8">
        <v>18270</v>
      </c>
      <c r="E459" s="8">
        <v>17280</v>
      </c>
      <c r="F459" s="8">
        <v>18030</v>
      </c>
      <c r="G459" s="8">
        <v>21510</v>
      </c>
      <c r="H459" s="8">
        <v>19940</v>
      </c>
      <c r="I459" s="8">
        <v>18270</v>
      </c>
      <c r="J459" s="8">
        <v>17240</v>
      </c>
      <c r="K459" s="17">
        <f t="shared" si="7"/>
        <v>18648.571428571428</v>
      </c>
    </row>
    <row r="460" spans="1:11" ht="15.75" x14ac:dyDescent="0.3">
      <c r="A460" s="9">
        <v>2022</v>
      </c>
      <c r="B460" t="s">
        <v>31</v>
      </c>
      <c r="C460" s="7" t="s">
        <v>8</v>
      </c>
      <c r="D460" s="8">
        <v>17960</v>
      </c>
      <c r="E460" s="8">
        <v>16790</v>
      </c>
      <c r="F460" s="8">
        <v>17460</v>
      </c>
      <c r="G460" s="8">
        <v>18760</v>
      </c>
      <c r="H460" s="8">
        <v>19610</v>
      </c>
      <c r="I460" s="8">
        <v>18360</v>
      </c>
      <c r="J460" s="8">
        <v>17440</v>
      </c>
      <c r="K460" s="17">
        <f t="shared" si="7"/>
        <v>18054.285714285714</v>
      </c>
    </row>
    <row r="461" spans="1:11" ht="15.75" x14ac:dyDescent="0.3">
      <c r="A461" s="9">
        <v>2022</v>
      </c>
      <c r="B461" t="s">
        <v>31</v>
      </c>
      <c r="C461" s="7" t="s">
        <v>9</v>
      </c>
      <c r="D461" s="8">
        <v>17910</v>
      </c>
      <c r="E461" s="8">
        <v>16590</v>
      </c>
      <c r="F461" s="8">
        <v>17610</v>
      </c>
      <c r="G461" s="8">
        <v>18960</v>
      </c>
      <c r="H461" s="8">
        <v>19600</v>
      </c>
      <c r="I461" s="8">
        <v>18230</v>
      </c>
      <c r="J461" s="8">
        <v>17300</v>
      </c>
      <c r="K461" s="17">
        <f t="shared" si="7"/>
        <v>18028.571428571428</v>
      </c>
    </row>
    <row r="462" spans="1:11" ht="15.75" x14ac:dyDescent="0.3">
      <c r="A462" s="9">
        <v>2022</v>
      </c>
      <c r="B462" t="s">
        <v>31</v>
      </c>
      <c r="C462" s="7" t="s">
        <v>10</v>
      </c>
      <c r="D462" s="8">
        <v>17010</v>
      </c>
      <c r="E462" s="8">
        <v>15790</v>
      </c>
      <c r="F462" s="8">
        <v>17290</v>
      </c>
      <c r="G462" s="8">
        <v>18610</v>
      </c>
      <c r="H462" s="8">
        <v>18820</v>
      </c>
      <c r="I462" s="8">
        <v>17200</v>
      </c>
      <c r="J462" s="8">
        <v>16900</v>
      </c>
      <c r="K462" s="17">
        <f t="shared" si="7"/>
        <v>17374.285714285714</v>
      </c>
    </row>
    <row r="463" spans="1:11" ht="15.75" x14ac:dyDescent="0.3">
      <c r="A463" s="9">
        <v>2022</v>
      </c>
      <c r="B463" t="s">
        <v>31</v>
      </c>
      <c r="C463" s="7" t="s">
        <v>11</v>
      </c>
      <c r="D463" s="8">
        <v>16780</v>
      </c>
      <c r="E463" s="8">
        <v>15690</v>
      </c>
      <c r="F463" s="8">
        <v>17060</v>
      </c>
      <c r="G463" s="8">
        <v>18470</v>
      </c>
      <c r="H463" s="8">
        <v>18620</v>
      </c>
      <c r="I463" s="8">
        <v>16940</v>
      </c>
      <c r="J463" s="8">
        <v>16910</v>
      </c>
      <c r="K463" s="17">
        <f t="shared" si="7"/>
        <v>17210</v>
      </c>
    </row>
    <row r="464" spans="1:11" ht="15.75" x14ac:dyDescent="0.3">
      <c r="A464" s="9">
        <v>2022</v>
      </c>
      <c r="B464" t="s">
        <v>31</v>
      </c>
      <c r="C464" s="7" t="s">
        <v>12</v>
      </c>
      <c r="D464" s="8">
        <v>17140</v>
      </c>
      <c r="E464" s="8">
        <v>16150</v>
      </c>
      <c r="F464" s="8">
        <v>17500</v>
      </c>
      <c r="G464" s="8">
        <v>19200</v>
      </c>
      <c r="H464" s="8">
        <v>19310</v>
      </c>
      <c r="I464" s="8">
        <v>17330</v>
      </c>
      <c r="J464" s="8">
        <v>17190</v>
      </c>
      <c r="K464" s="17">
        <f t="shared" si="7"/>
        <v>17688.571428571428</v>
      </c>
    </row>
    <row r="465" spans="1:11" ht="15.75" x14ac:dyDescent="0.3">
      <c r="A465" s="9">
        <v>2022</v>
      </c>
      <c r="B465" t="s">
        <v>31</v>
      </c>
      <c r="C465" s="7" t="s">
        <v>13</v>
      </c>
      <c r="D465" s="8">
        <v>17710</v>
      </c>
      <c r="E465" s="8">
        <v>16810</v>
      </c>
      <c r="F465" s="8">
        <v>18040</v>
      </c>
      <c r="G465" s="8">
        <v>19730</v>
      </c>
      <c r="H465" s="8">
        <v>19970</v>
      </c>
      <c r="I465" s="8">
        <v>17850</v>
      </c>
      <c r="J465" s="8">
        <v>17640</v>
      </c>
      <c r="K465" s="17">
        <f t="shared" si="7"/>
        <v>18250</v>
      </c>
    </row>
    <row r="466" spans="1:11" ht="15.75" x14ac:dyDescent="0.3">
      <c r="A466" s="9">
        <v>2022</v>
      </c>
      <c r="B466" t="s">
        <v>31</v>
      </c>
      <c r="C466" s="7" t="s">
        <v>14</v>
      </c>
      <c r="D466" s="8">
        <v>17950</v>
      </c>
      <c r="E466" s="8">
        <v>16750</v>
      </c>
      <c r="F466" s="8">
        <v>17970</v>
      </c>
      <c r="G466" s="8">
        <v>19950</v>
      </c>
      <c r="H466" s="8">
        <v>20510</v>
      </c>
      <c r="I466" s="8">
        <v>18030</v>
      </c>
      <c r="J466" s="8">
        <v>18150</v>
      </c>
      <c r="K466" s="17">
        <f t="shared" si="7"/>
        <v>18472.857142857141</v>
      </c>
    </row>
    <row r="467" spans="1:11" ht="15.75" x14ac:dyDescent="0.3">
      <c r="A467" s="9">
        <v>2022</v>
      </c>
      <c r="B467" t="s">
        <v>31</v>
      </c>
      <c r="C467" s="7" t="s">
        <v>15</v>
      </c>
      <c r="D467" s="8">
        <v>18320</v>
      </c>
      <c r="E467" s="8">
        <v>17440</v>
      </c>
      <c r="F467" s="8">
        <v>18400</v>
      </c>
      <c r="G467" s="8">
        <v>20620</v>
      </c>
      <c r="H467" s="8">
        <v>20920</v>
      </c>
      <c r="I467" s="8">
        <v>18420</v>
      </c>
      <c r="J467" s="8">
        <v>18330</v>
      </c>
      <c r="K467" s="17">
        <f t="shared" si="7"/>
        <v>18921.428571428572</v>
      </c>
    </row>
    <row r="468" spans="1:11" ht="15.75" x14ac:dyDescent="0.3">
      <c r="A468" s="9">
        <v>2022</v>
      </c>
      <c r="B468" t="s">
        <v>31</v>
      </c>
      <c r="C468" s="7" t="s">
        <v>16</v>
      </c>
      <c r="D468" s="8">
        <v>19850</v>
      </c>
      <c r="E468" s="8">
        <v>18830</v>
      </c>
      <c r="F468" s="8">
        <v>19710</v>
      </c>
      <c r="G468" s="8">
        <v>21950</v>
      </c>
      <c r="H468" s="8">
        <v>22390</v>
      </c>
      <c r="I468" s="8">
        <v>19680</v>
      </c>
      <c r="J468" s="8">
        <v>19340</v>
      </c>
      <c r="K468" s="17">
        <f t="shared" si="7"/>
        <v>20250</v>
      </c>
    </row>
    <row r="469" spans="1:11" ht="15.75" x14ac:dyDescent="0.3">
      <c r="A469" s="9">
        <v>2022</v>
      </c>
      <c r="B469" t="s">
        <v>31</v>
      </c>
      <c r="C469" s="7" t="s">
        <v>17</v>
      </c>
      <c r="D469" s="8">
        <v>20200</v>
      </c>
      <c r="E469" s="8">
        <v>19160</v>
      </c>
      <c r="F469" s="8">
        <v>19920</v>
      </c>
      <c r="G469" s="8">
        <v>22400</v>
      </c>
      <c r="H469" s="8">
        <v>22690</v>
      </c>
      <c r="I469" s="8">
        <v>20400</v>
      </c>
      <c r="J469" s="8">
        <v>20080</v>
      </c>
      <c r="K469" s="17">
        <f t="shared" si="7"/>
        <v>20692.857142857141</v>
      </c>
    </row>
    <row r="470" spans="1:11" ht="15.75" x14ac:dyDescent="0.3">
      <c r="A470" s="9">
        <v>2022</v>
      </c>
      <c r="B470" t="s">
        <v>31</v>
      </c>
      <c r="C470" s="7" t="s">
        <v>18</v>
      </c>
      <c r="D470" s="8">
        <v>20860</v>
      </c>
      <c r="E470" s="8">
        <v>19740</v>
      </c>
      <c r="F470" s="8">
        <v>20490</v>
      </c>
      <c r="G470" s="8">
        <v>22800</v>
      </c>
      <c r="H470" s="8">
        <v>23210</v>
      </c>
      <c r="I470" s="8">
        <v>21040</v>
      </c>
      <c r="J470" s="8">
        <v>20740</v>
      </c>
      <c r="K470" s="17">
        <f t="shared" si="7"/>
        <v>21268.571428571428</v>
      </c>
    </row>
    <row r="471" spans="1:11" ht="15.75" x14ac:dyDescent="0.3">
      <c r="A471" s="9">
        <v>2022</v>
      </c>
      <c r="B471" t="s">
        <v>31</v>
      </c>
      <c r="C471" s="7" t="s">
        <v>19</v>
      </c>
      <c r="D471" s="8">
        <v>21180</v>
      </c>
      <c r="E471" s="8">
        <v>20090</v>
      </c>
      <c r="F471" s="8">
        <v>20820</v>
      </c>
      <c r="G471" s="8">
        <v>23040</v>
      </c>
      <c r="H471" s="8">
        <v>23540</v>
      </c>
      <c r="I471" s="8">
        <v>21350</v>
      </c>
      <c r="J471" s="8">
        <v>20890</v>
      </c>
      <c r="K471" s="17">
        <f t="shared" si="7"/>
        <v>21558.571428571428</v>
      </c>
    </row>
    <row r="472" spans="1:11" ht="15.75" x14ac:dyDescent="0.3">
      <c r="A472" s="9">
        <v>2023</v>
      </c>
      <c r="B472" t="s">
        <v>31</v>
      </c>
      <c r="C472" s="7" t="s">
        <v>8</v>
      </c>
      <c r="D472" s="8">
        <v>22030</v>
      </c>
      <c r="E472" s="8">
        <v>20580</v>
      </c>
      <c r="F472" s="8">
        <v>21830</v>
      </c>
      <c r="G472" s="8">
        <v>23670</v>
      </c>
      <c r="H472" s="8">
        <v>24030</v>
      </c>
      <c r="I472" s="8">
        <v>21920</v>
      </c>
      <c r="J472" s="8">
        <v>21820</v>
      </c>
      <c r="K472" s="17">
        <f t="shared" si="7"/>
        <v>22268.571428571428</v>
      </c>
    </row>
    <row r="473" spans="1:11" ht="15.75" x14ac:dyDescent="0.3">
      <c r="A473" s="9">
        <v>2010</v>
      </c>
      <c r="B473" t="s">
        <v>32</v>
      </c>
      <c r="C473" s="7" t="s">
        <v>8</v>
      </c>
      <c r="D473" s="8">
        <v>10300</v>
      </c>
      <c r="E473" s="8">
        <v>9220</v>
      </c>
      <c r="F473" s="8">
        <v>9300</v>
      </c>
      <c r="G473" s="8"/>
      <c r="H473" s="8">
        <v>12610</v>
      </c>
      <c r="I473" s="8"/>
      <c r="J473" s="8"/>
      <c r="K473" s="17">
        <f t="shared" si="7"/>
        <v>10357.5</v>
      </c>
    </row>
    <row r="474" spans="1:11" ht="15.75" x14ac:dyDescent="0.3">
      <c r="A474" s="9">
        <v>2010</v>
      </c>
      <c r="B474" t="s">
        <v>32</v>
      </c>
      <c r="C474" s="7" t="s">
        <v>9</v>
      </c>
      <c r="D474" s="8">
        <v>10480</v>
      </c>
      <c r="E474" s="8">
        <v>9240</v>
      </c>
      <c r="F474" s="8">
        <v>9300</v>
      </c>
      <c r="G474" s="8"/>
      <c r="H474" s="8">
        <v>12750</v>
      </c>
      <c r="I474" s="8"/>
      <c r="J474" s="8"/>
      <c r="K474" s="17">
        <f t="shared" si="7"/>
        <v>10442.5</v>
      </c>
    </row>
    <row r="475" spans="1:11" ht="15.75" x14ac:dyDescent="0.3">
      <c r="A475" s="9">
        <v>2010</v>
      </c>
      <c r="B475" t="s">
        <v>32</v>
      </c>
      <c r="C475" s="7" t="s">
        <v>10</v>
      </c>
      <c r="D475" s="8">
        <v>10300</v>
      </c>
      <c r="E475" s="8">
        <v>9200</v>
      </c>
      <c r="F475" s="8">
        <v>9200</v>
      </c>
      <c r="G475" s="8"/>
      <c r="H475" s="8">
        <v>12600</v>
      </c>
      <c r="I475" s="8"/>
      <c r="J475" s="8"/>
      <c r="K475" s="17">
        <f t="shared" si="7"/>
        <v>10325</v>
      </c>
    </row>
    <row r="476" spans="1:11" ht="15.75" x14ac:dyDescent="0.3">
      <c r="A476" s="9">
        <v>2010</v>
      </c>
      <c r="B476" t="s">
        <v>32</v>
      </c>
      <c r="C476" s="7" t="s">
        <v>11</v>
      </c>
      <c r="D476" s="8">
        <v>10240</v>
      </c>
      <c r="E476" s="8">
        <v>9150</v>
      </c>
      <c r="F476" s="8">
        <v>9310</v>
      </c>
      <c r="G476" s="8"/>
      <c r="H476" s="8">
        <v>12460</v>
      </c>
      <c r="I476" s="8"/>
      <c r="J476" s="8"/>
      <c r="K476" s="17">
        <f t="shared" si="7"/>
        <v>10290</v>
      </c>
    </row>
    <row r="477" spans="1:11" ht="15.75" x14ac:dyDescent="0.3">
      <c r="A477" s="9">
        <v>2010</v>
      </c>
      <c r="B477" t="s">
        <v>32</v>
      </c>
      <c r="C477" s="7" t="s">
        <v>12</v>
      </c>
      <c r="D477" s="8">
        <v>10120</v>
      </c>
      <c r="E477" s="8">
        <v>8990</v>
      </c>
      <c r="F477" s="8">
        <v>9230</v>
      </c>
      <c r="G477" s="8"/>
      <c r="H477" s="8">
        <v>12250</v>
      </c>
      <c r="I477" s="8"/>
      <c r="J477" s="8"/>
      <c r="K477" s="17">
        <f t="shared" si="7"/>
        <v>10147.5</v>
      </c>
    </row>
    <row r="478" spans="1:11" ht="15.75" x14ac:dyDescent="0.3">
      <c r="A478" s="9">
        <v>2010</v>
      </c>
      <c r="B478" t="s">
        <v>32</v>
      </c>
      <c r="C478" s="7" t="s">
        <v>13</v>
      </c>
      <c r="D478" s="8">
        <v>9710</v>
      </c>
      <c r="E478" s="8">
        <v>8490</v>
      </c>
      <c r="F478" s="8">
        <v>8850</v>
      </c>
      <c r="G478" s="8"/>
      <c r="H478" s="8">
        <v>11970</v>
      </c>
      <c r="I478" s="8"/>
      <c r="J478" s="8"/>
      <c r="K478" s="17">
        <f t="shared" si="7"/>
        <v>9755</v>
      </c>
    </row>
    <row r="479" spans="1:11" ht="15.75" x14ac:dyDescent="0.3">
      <c r="A479" s="9">
        <v>2010</v>
      </c>
      <c r="B479" t="s">
        <v>32</v>
      </c>
      <c r="C479" s="7" t="s">
        <v>14</v>
      </c>
      <c r="D479" s="8">
        <v>9490</v>
      </c>
      <c r="E479" s="8">
        <v>8350</v>
      </c>
      <c r="F479" s="8">
        <v>8800</v>
      </c>
      <c r="G479" s="8"/>
      <c r="H479" s="8">
        <v>11900</v>
      </c>
      <c r="I479" s="8"/>
      <c r="J479" s="8"/>
      <c r="K479" s="17">
        <f t="shared" si="7"/>
        <v>9635</v>
      </c>
    </row>
    <row r="480" spans="1:11" ht="15.75" x14ac:dyDescent="0.3">
      <c r="A480" s="9">
        <v>2010</v>
      </c>
      <c r="B480" t="s">
        <v>32</v>
      </c>
      <c r="C480" s="7" t="s">
        <v>15</v>
      </c>
      <c r="D480" s="8">
        <v>9510</v>
      </c>
      <c r="E480" s="8">
        <v>8360</v>
      </c>
      <c r="F480" s="8">
        <v>8710</v>
      </c>
      <c r="G480" s="8"/>
      <c r="H480" s="8">
        <v>11850</v>
      </c>
      <c r="I480" s="8"/>
      <c r="J480" s="8"/>
      <c r="K480" s="17">
        <f t="shared" si="7"/>
        <v>9607.5</v>
      </c>
    </row>
    <row r="481" spans="1:11" ht="15.75" x14ac:dyDescent="0.3">
      <c r="A481" s="9">
        <v>2010</v>
      </c>
      <c r="B481" t="s">
        <v>32</v>
      </c>
      <c r="C481" s="7" t="s">
        <v>16</v>
      </c>
      <c r="D481" s="8">
        <v>9630</v>
      </c>
      <c r="E481" s="8">
        <v>8350</v>
      </c>
      <c r="F481" s="8">
        <v>8780</v>
      </c>
      <c r="G481" s="8"/>
      <c r="H481" s="8">
        <v>11590</v>
      </c>
      <c r="I481" s="8"/>
      <c r="J481" s="8"/>
      <c r="K481" s="17">
        <f t="shared" si="7"/>
        <v>9587.5</v>
      </c>
    </row>
    <row r="482" spans="1:11" ht="15.75" x14ac:dyDescent="0.3">
      <c r="A482" s="9">
        <v>2010</v>
      </c>
      <c r="B482" t="s">
        <v>32</v>
      </c>
      <c r="C482" s="7" t="s">
        <v>17</v>
      </c>
      <c r="D482" s="8">
        <v>9660</v>
      </c>
      <c r="E482" s="8">
        <v>8370</v>
      </c>
      <c r="F482" s="8">
        <v>8860</v>
      </c>
      <c r="G482" s="8"/>
      <c r="H482" s="8">
        <v>11870</v>
      </c>
      <c r="I482" s="8"/>
      <c r="J482" s="8"/>
      <c r="K482" s="17">
        <f t="shared" si="7"/>
        <v>9690</v>
      </c>
    </row>
    <row r="483" spans="1:11" ht="15.75" x14ac:dyDescent="0.3">
      <c r="A483" s="9">
        <v>2010</v>
      </c>
      <c r="B483" t="s">
        <v>32</v>
      </c>
      <c r="C483" s="7" t="s">
        <v>18</v>
      </c>
      <c r="D483" s="8">
        <v>9720</v>
      </c>
      <c r="E483" s="8">
        <v>8470</v>
      </c>
      <c r="F483" s="8">
        <v>8850</v>
      </c>
      <c r="G483" s="8"/>
      <c r="H483" s="8">
        <v>11970</v>
      </c>
      <c r="I483" s="8"/>
      <c r="J483" s="8"/>
      <c r="K483" s="17">
        <f t="shared" si="7"/>
        <v>9752.5</v>
      </c>
    </row>
    <row r="484" spans="1:11" ht="15.75" x14ac:dyDescent="0.3">
      <c r="A484" s="9">
        <v>2010</v>
      </c>
      <c r="B484" t="s">
        <v>32</v>
      </c>
      <c r="C484" s="7" t="s">
        <v>19</v>
      </c>
      <c r="D484" s="8">
        <v>9960</v>
      </c>
      <c r="E484" s="8">
        <v>8800</v>
      </c>
      <c r="F484" s="8">
        <v>9290</v>
      </c>
      <c r="G484" s="8"/>
      <c r="H484" s="8">
        <v>12130</v>
      </c>
      <c r="I484" s="8"/>
      <c r="J484" s="8"/>
      <c r="K484" s="17">
        <f t="shared" si="7"/>
        <v>10045</v>
      </c>
    </row>
    <row r="485" spans="1:11" ht="15.75" x14ac:dyDescent="0.3">
      <c r="A485" s="9">
        <v>2011</v>
      </c>
      <c r="B485" t="s">
        <v>32</v>
      </c>
      <c r="C485" s="7" t="s">
        <v>8</v>
      </c>
      <c r="D485" s="8">
        <v>10490</v>
      </c>
      <c r="E485" s="8">
        <v>9370</v>
      </c>
      <c r="F485" s="8">
        <v>9190</v>
      </c>
      <c r="G485" s="8"/>
      <c r="H485" s="8">
        <v>12590</v>
      </c>
      <c r="I485" s="8"/>
      <c r="J485" s="8"/>
      <c r="K485" s="17">
        <f t="shared" si="7"/>
        <v>10410</v>
      </c>
    </row>
    <row r="486" spans="1:11" ht="15.75" x14ac:dyDescent="0.3">
      <c r="A486" s="9">
        <v>2011</v>
      </c>
      <c r="B486" t="s">
        <v>32</v>
      </c>
      <c r="C486" s="7" t="s">
        <v>9</v>
      </c>
      <c r="D486" s="8">
        <v>10490</v>
      </c>
      <c r="E486" s="8">
        <v>9370</v>
      </c>
      <c r="F486" s="8">
        <v>9360</v>
      </c>
      <c r="G486" s="8"/>
      <c r="H486" s="8">
        <v>12690</v>
      </c>
      <c r="I486" s="8"/>
      <c r="J486" s="8"/>
      <c r="K486" s="17">
        <f t="shared" si="7"/>
        <v>10477.5</v>
      </c>
    </row>
    <row r="487" spans="1:11" ht="15.75" x14ac:dyDescent="0.3">
      <c r="A487" s="9">
        <v>2011</v>
      </c>
      <c r="B487" t="s">
        <v>32</v>
      </c>
      <c r="C487" s="7" t="s">
        <v>10</v>
      </c>
      <c r="D487" s="8">
        <v>9960</v>
      </c>
      <c r="E487" s="8">
        <v>8890</v>
      </c>
      <c r="F487" s="8">
        <v>9120</v>
      </c>
      <c r="G487" s="8"/>
      <c r="H487" s="8">
        <v>12420</v>
      </c>
      <c r="I487" s="8"/>
      <c r="J487" s="8"/>
      <c r="K487" s="17">
        <f t="shared" si="7"/>
        <v>10097.5</v>
      </c>
    </row>
    <row r="488" spans="1:11" ht="15.75" x14ac:dyDescent="0.3">
      <c r="A488" s="9">
        <v>2011</v>
      </c>
      <c r="B488" t="s">
        <v>32</v>
      </c>
      <c r="C488" s="7" t="s">
        <v>11</v>
      </c>
      <c r="D488" s="8">
        <v>10140</v>
      </c>
      <c r="E488" s="8">
        <v>8910</v>
      </c>
      <c r="F488" s="8">
        <v>9390</v>
      </c>
      <c r="G488" s="8"/>
      <c r="H488" s="8">
        <v>12530</v>
      </c>
      <c r="I488" s="8"/>
      <c r="J488" s="8"/>
      <c r="K488" s="17">
        <f t="shared" si="7"/>
        <v>10242.5</v>
      </c>
    </row>
    <row r="489" spans="1:11" ht="15.75" x14ac:dyDescent="0.3">
      <c r="A489" s="9">
        <v>2011</v>
      </c>
      <c r="B489" t="s">
        <v>32</v>
      </c>
      <c r="C489" s="7" t="s">
        <v>12</v>
      </c>
      <c r="D489" s="8">
        <v>9840</v>
      </c>
      <c r="E489" s="8">
        <v>8570</v>
      </c>
      <c r="F489" s="8">
        <v>9180</v>
      </c>
      <c r="G489" s="8"/>
      <c r="H489" s="8">
        <v>12110</v>
      </c>
      <c r="I489" s="8"/>
      <c r="J489" s="8"/>
      <c r="K489" s="17">
        <f t="shared" si="7"/>
        <v>9925</v>
      </c>
    </row>
    <row r="490" spans="1:11" ht="15.75" x14ac:dyDescent="0.3">
      <c r="A490" s="9">
        <v>2011</v>
      </c>
      <c r="B490" t="s">
        <v>32</v>
      </c>
      <c r="C490" s="7" t="s">
        <v>13</v>
      </c>
      <c r="D490" s="8">
        <v>9610</v>
      </c>
      <c r="E490" s="8">
        <v>8300</v>
      </c>
      <c r="F490" s="8">
        <v>8810</v>
      </c>
      <c r="G490" s="8"/>
      <c r="H490" s="8">
        <v>11890</v>
      </c>
      <c r="I490" s="8"/>
      <c r="J490" s="8"/>
      <c r="K490" s="17">
        <f t="shared" si="7"/>
        <v>9652.5</v>
      </c>
    </row>
    <row r="491" spans="1:11" ht="15.75" x14ac:dyDescent="0.3">
      <c r="A491" s="9">
        <v>2011</v>
      </c>
      <c r="B491" t="s">
        <v>32</v>
      </c>
      <c r="C491" s="7" t="s">
        <v>14</v>
      </c>
      <c r="D491" s="8">
        <v>9720</v>
      </c>
      <c r="E491" s="8">
        <v>8640</v>
      </c>
      <c r="F491" s="8">
        <v>8810</v>
      </c>
      <c r="G491" s="8"/>
      <c r="H491" s="8">
        <v>12030</v>
      </c>
      <c r="I491" s="8"/>
      <c r="J491" s="8"/>
      <c r="K491" s="17">
        <f t="shared" si="7"/>
        <v>9800</v>
      </c>
    </row>
    <row r="492" spans="1:11" ht="15.75" x14ac:dyDescent="0.3">
      <c r="A492" s="9">
        <v>2011</v>
      </c>
      <c r="B492" t="s">
        <v>32</v>
      </c>
      <c r="C492" s="7" t="s">
        <v>15</v>
      </c>
      <c r="D492" s="8">
        <v>9900</v>
      </c>
      <c r="E492" s="8">
        <v>8840</v>
      </c>
      <c r="F492" s="8">
        <v>9060</v>
      </c>
      <c r="G492" s="8"/>
      <c r="H492" s="8">
        <v>12200</v>
      </c>
      <c r="I492" s="8"/>
      <c r="J492" s="8"/>
      <c r="K492" s="17">
        <f t="shared" si="7"/>
        <v>10000</v>
      </c>
    </row>
    <row r="493" spans="1:11" ht="15.75" x14ac:dyDescent="0.3">
      <c r="A493" s="9">
        <v>2011</v>
      </c>
      <c r="B493" t="s">
        <v>32</v>
      </c>
      <c r="C493" s="7" t="s">
        <v>16</v>
      </c>
      <c r="D493" s="8">
        <v>9820</v>
      </c>
      <c r="E493" s="8">
        <v>8750</v>
      </c>
      <c r="F493" s="8">
        <v>8880</v>
      </c>
      <c r="G493" s="8"/>
      <c r="H493" s="8">
        <v>11950</v>
      </c>
      <c r="I493" s="8"/>
      <c r="J493" s="8"/>
      <c r="K493" s="17">
        <f t="shared" si="7"/>
        <v>9850</v>
      </c>
    </row>
    <row r="494" spans="1:11" ht="15.75" x14ac:dyDescent="0.3">
      <c r="A494" s="9">
        <v>2011</v>
      </c>
      <c r="B494" t="s">
        <v>32</v>
      </c>
      <c r="C494" s="7" t="s">
        <v>17</v>
      </c>
      <c r="D494" s="8">
        <v>10030</v>
      </c>
      <c r="E494" s="8">
        <v>8800</v>
      </c>
      <c r="F494" s="8">
        <v>9060</v>
      </c>
      <c r="G494" s="8"/>
      <c r="H494" s="8">
        <v>12220</v>
      </c>
      <c r="I494" s="8"/>
      <c r="J494" s="8"/>
      <c r="K494" s="17">
        <f t="shared" si="7"/>
        <v>10027.5</v>
      </c>
    </row>
    <row r="495" spans="1:11" ht="15.75" x14ac:dyDescent="0.3">
      <c r="A495" s="9">
        <v>2011</v>
      </c>
      <c r="B495" t="s">
        <v>32</v>
      </c>
      <c r="C495" s="7" t="s">
        <v>18</v>
      </c>
      <c r="D495" s="8">
        <v>10040</v>
      </c>
      <c r="E495" s="8">
        <v>8900</v>
      </c>
      <c r="F495" s="8">
        <v>9150</v>
      </c>
      <c r="G495" s="8"/>
      <c r="H495" s="8">
        <v>12270</v>
      </c>
      <c r="I495" s="8"/>
      <c r="J495" s="8"/>
      <c r="K495" s="17">
        <f t="shared" si="7"/>
        <v>10090</v>
      </c>
    </row>
    <row r="496" spans="1:11" ht="15.75" x14ac:dyDescent="0.3">
      <c r="A496" s="9">
        <v>2011</v>
      </c>
      <c r="B496" t="s">
        <v>32</v>
      </c>
      <c r="C496" s="7" t="s">
        <v>19</v>
      </c>
      <c r="D496" s="8">
        <v>10150</v>
      </c>
      <c r="E496" s="8">
        <v>9230</v>
      </c>
      <c r="F496" s="8">
        <v>9110</v>
      </c>
      <c r="G496" s="8"/>
      <c r="H496" s="8">
        <v>12400</v>
      </c>
      <c r="I496" s="8"/>
      <c r="J496" s="8"/>
      <c r="K496" s="17">
        <f t="shared" si="7"/>
        <v>10222.5</v>
      </c>
    </row>
    <row r="497" spans="1:11" ht="15.75" x14ac:dyDescent="0.3">
      <c r="A497" s="9">
        <v>2012</v>
      </c>
      <c r="B497" t="s">
        <v>32</v>
      </c>
      <c r="C497" s="7" t="s">
        <v>8</v>
      </c>
      <c r="D497" s="8">
        <v>10360</v>
      </c>
      <c r="E497" s="8">
        <v>9350</v>
      </c>
      <c r="F497" s="8">
        <v>9080</v>
      </c>
      <c r="G497" s="8"/>
      <c r="H497" s="8">
        <v>12450</v>
      </c>
      <c r="I497" s="8"/>
      <c r="J497" s="8"/>
      <c r="K497" s="17">
        <f t="shared" si="7"/>
        <v>10310</v>
      </c>
    </row>
    <row r="498" spans="1:11" ht="15.75" x14ac:dyDescent="0.3">
      <c r="A498" s="9">
        <v>2012</v>
      </c>
      <c r="B498" t="s">
        <v>32</v>
      </c>
      <c r="C498" s="7" t="s">
        <v>9</v>
      </c>
      <c r="D498" s="8">
        <v>10040</v>
      </c>
      <c r="E498" s="8">
        <v>9040</v>
      </c>
      <c r="F498" s="8">
        <v>9020</v>
      </c>
      <c r="G498" s="8"/>
      <c r="H498" s="8">
        <v>12200</v>
      </c>
      <c r="I498" s="8"/>
      <c r="J498" s="8"/>
      <c r="K498" s="17">
        <f t="shared" si="7"/>
        <v>10075</v>
      </c>
    </row>
    <row r="499" spans="1:11" ht="15.75" x14ac:dyDescent="0.3">
      <c r="A499" s="9">
        <v>2012</v>
      </c>
      <c r="B499" t="s">
        <v>32</v>
      </c>
      <c r="C499" s="7" t="s">
        <v>10</v>
      </c>
      <c r="D499" s="8">
        <v>9750</v>
      </c>
      <c r="E499" s="8">
        <v>8760</v>
      </c>
      <c r="F499" s="8">
        <v>9040</v>
      </c>
      <c r="G499" s="8"/>
      <c r="H499" s="8">
        <v>12040</v>
      </c>
      <c r="I499" s="8"/>
      <c r="J499" s="8"/>
      <c r="K499" s="17">
        <f t="shared" si="7"/>
        <v>9897.5</v>
      </c>
    </row>
    <row r="500" spans="1:11" ht="15.75" x14ac:dyDescent="0.3">
      <c r="A500" s="9">
        <v>2012</v>
      </c>
      <c r="B500" t="s">
        <v>32</v>
      </c>
      <c r="C500" s="7" t="s">
        <v>11</v>
      </c>
      <c r="D500" s="8">
        <v>10000</v>
      </c>
      <c r="E500" s="8">
        <v>8820</v>
      </c>
      <c r="F500" s="8">
        <v>9090</v>
      </c>
      <c r="G500" s="8"/>
      <c r="H500" s="8">
        <v>12180</v>
      </c>
      <c r="I500" s="8"/>
      <c r="J500" s="8"/>
      <c r="K500" s="17">
        <f t="shared" si="7"/>
        <v>10022.5</v>
      </c>
    </row>
    <row r="501" spans="1:11" ht="15.75" x14ac:dyDescent="0.3">
      <c r="A501" s="9">
        <v>2012</v>
      </c>
      <c r="B501" t="s">
        <v>32</v>
      </c>
      <c r="C501" s="7" t="s">
        <v>12</v>
      </c>
      <c r="D501" s="8">
        <v>9810</v>
      </c>
      <c r="E501" s="8">
        <v>8800</v>
      </c>
      <c r="F501" s="8">
        <v>9070</v>
      </c>
      <c r="G501" s="8"/>
      <c r="H501" s="8">
        <v>11980</v>
      </c>
      <c r="I501" s="8"/>
      <c r="J501" s="8"/>
      <c r="K501" s="17">
        <f t="shared" si="7"/>
        <v>9915</v>
      </c>
    </row>
    <row r="502" spans="1:11" ht="15.75" x14ac:dyDescent="0.3">
      <c r="A502" s="9">
        <v>2012</v>
      </c>
      <c r="B502" t="s">
        <v>32</v>
      </c>
      <c r="C502" s="7" t="s">
        <v>13</v>
      </c>
      <c r="D502" s="8">
        <v>9420</v>
      </c>
      <c r="E502" s="8">
        <v>8340</v>
      </c>
      <c r="F502" s="8">
        <v>8900</v>
      </c>
      <c r="G502" s="8"/>
      <c r="H502" s="8">
        <v>11690</v>
      </c>
      <c r="I502" s="8"/>
      <c r="J502" s="8"/>
      <c r="K502" s="17">
        <f t="shared" si="7"/>
        <v>9587.5</v>
      </c>
    </row>
    <row r="503" spans="1:11" ht="15.75" x14ac:dyDescent="0.3">
      <c r="A503" s="9">
        <v>2012</v>
      </c>
      <c r="B503" t="s">
        <v>32</v>
      </c>
      <c r="C503" s="7" t="s">
        <v>14</v>
      </c>
      <c r="D503" s="8">
        <v>9770</v>
      </c>
      <c r="E503" s="8">
        <v>8600</v>
      </c>
      <c r="F503" s="8">
        <v>9120</v>
      </c>
      <c r="G503" s="8"/>
      <c r="H503" s="8">
        <v>11900</v>
      </c>
      <c r="I503" s="8"/>
      <c r="J503" s="8"/>
      <c r="K503" s="17">
        <f t="shared" si="7"/>
        <v>9847.5</v>
      </c>
    </row>
    <row r="504" spans="1:11" ht="15.75" x14ac:dyDescent="0.3">
      <c r="A504" s="9">
        <v>2012</v>
      </c>
      <c r="B504" t="s">
        <v>32</v>
      </c>
      <c r="C504" s="7" t="s">
        <v>15</v>
      </c>
      <c r="D504" s="8">
        <v>9780</v>
      </c>
      <c r="E504" s="8">
        <v>8750</v>
      </c>
      <c r="F504" s="8">
        <v>9100</v>
      </c>
      <c r="G504" s="8"/>
      <c r="H504" s="8">
        <v>12010</v>
      </c>
      <c r="I504" s="8"/>
      <c r="J504" s="8"/>
      <c r="K504" s="17">
        <f t="shared" si="7"/>
        <v>9910</v>
      </c>
    </row>
    <row r="505" spans="1:11" ht="15.75" x14ac:dyDescent="0.3">
      <c r="A505" s="9">
        <v>2012</v>
      </c>
      <c r="B505" t="s">
        <v>32</v>
      </c>
      <c r="C505" s="7" t="s">
        <v>16</v>
      </c>
      <c r="D505" s="8">
        <v>9770</v>
      </c>
      <c r="E505" s="8">
        <v>8820</v>
      </c>
      <c r="F505" s="8">
        <v>9160</v>
      </c>
      <c r="G505" s="8">
        <v>10090</v>
      </c>
      <c r="H505" s="8">
        <v>12130</v>
      </c>
      <c r="I505" s="8">
        <v>9940</v>
      </c>
      <c r="J505" s="8">
        <v>8660</v>
      </c>
      <c r="K505" s="17">
        <f t="shared" si="7"/>
        <v>9795.7142857142862</v>
      </c>
    </row>
    <row r="506" spans="1:11" ht="15.75" x14ac:dyDescent="0.3">
      <c r="A506" s="9">
        <v>2012</v>
      </c>
      <c r="B506" t="s">
        <v>32</v>
      </c>
      <c r="C506" s="7" t="s">
        <v>17</v>
      </c>
      <c r="D506" s="8">
        <v>9910</v>
      </c>
      <c r="E506" s="8">
        <v>8780</v>
      </c>
      <c r="F506" s="8">
        <v>9030</v>
      </c>
      <c r="G506" s="8">
        <v>9830</v>
      </c>
      <c r="H506" s="8">
        <v>12190</v>
      </c>
      <c r="I506" s="8">
        <v>9920</v>
      </c>
      <c r="J506" s="8">
        <v>8380</v>
      </c>
      <c r="K506" s="17">
        <f t="shared" si="7"/>
        <v>9720</v>
      </c>
    </row>
    <row r="507" spans="1:11" ht="15.75" x14ac:dyDescent="0.3">
      <c r="A507" s="9">
        <v>2012</v>
      </c>
      <c r="B507" t="s">
        <v>32</v>
      </c>
      <c r="C507" s="7" t="s">
        <v>18</v>
      </c>
      <c r="D507" s="8">
        <v>10080</v>
      </c>
      <c r="E507" s="8">
        <v>9060</v>
      </c>
      <c r="F507" s="8">
        <v>9210</v>
      </c>
      <c r="G507" s="8">
        <v>9740</v>
      </c>
      <c r="H507" s="8">
        <v>12240</v>
      </c>
      <c r="I507" s="8">
        <v>10050</v>
      </c>
      <c r="J507" s="8">
        <v>8570</v>
      </c>
      <c r="K507" s="17">
        <f t="shared" si="7"/>
        <v>9850</v>
      </c>
    </row>
    <row r="508" spans="1:11" ht="15.75" x14ac:dyDescent="0.3">
      <c r="A508" s="9">
        <v>2012</v>
      </c>
      <c r="B508" t="s">
        <v>32</v>
      </c>
      <c r="C508" s="7" t="s">
        <v>19</v>
      </c>
      <c r="D508" s="8">
        <v>10170</v>
      </c>
      <c r="E508" s="8">
        <v>9060</v>
      </c>
      <c r="F508" s="8">
        <v>8920</v>
      </c>
      <c r="G508" s="8">
        <v>10880</v>
      </c>
      <c r="H508" s="8">
        <v>12310</v>
      </c>
      <c r="I508" s="8">
        <v>10190</v>
      </c>
      <c r="J508" s="8">
        <v>8750</v>
      </c>
      <c r="K508" s="17">
        <f t="shared" si="7"/>
        <v>10040</v>
      </c>
    </row>
    <row r="509" spans="1:11" ht="15.75" x14ac:dyDescent="0.3">
      <c r="A509" s="9">
        <v>2013</v>
      </c>
      <c r="B509" t="s">
        <v>32</v>
      </c>
      <c r="C509" s="7" t="s">
        <v>8</v>
      </c>
      <c r="D509" s="8">
        <v>10280</v>
      </c>
      <c r="E509" s="8">
        <v>9270</v>
      </c>
      <c r="F509" s="8">
        <v>9250</v>
      </c>
      <c r="G509" s="8">
        <v>10240</v>
      </c>
      <c r="H509" s="8">
        <v>12420</v>
      </c>
      <c r="I509" s="8">
        <v>10190</v>
      </c>
      <c r="J509" s="8">
        <v>9090</v>
      </c>
      <c r="K509" s="17">
        <f t="shared" si="7"/>
        <v>10105.714285714286</v>
      </c>
    </row>
    <row r="510" spans="1:11" ht="15.75" x14ac:dyDescent="0.3">
      <c r="A510" s="9">
        <v>2013</v>
      </c>
      <c r="B510" t="s">
        <v>32</v>
      </c>
      <c r="C510" s="7" t="s">
        <v>9</v>
      </c>
      <c r="D510" s="8">
        <v>10430</v>
      </c>
      <c r="E510" s="8">
        <v>9320</v>
      </c>
      <c r="F510" s="8">
        <v>9460</v>
      </c>
      <c r="G510" s="8">
        <v>10940</v>
      </c>
      <c r="H510" s="8">
        <v>12840</v>
      </c>
      <c r="I510" s="8">
        <v>10420</v>
      </c>
      <c r="J510" s="8">
        <v>8930</v>
      </c>
      <c r="K510" s="17">
        <f t="shared" si="7"/>
        <v>10334.285714285714</v>
      </c>
    </row>
    <row r="511" spans="1:11" ht="15.75" x14ac:dyDescent="0.3">
      <c r="A511" s="9">
        <v>2013</v>
      </c>
      <c r="B511" t="s">
        <v>32</v>
      </c>
      <c r="C511" s="7" t="s">
        <v>10</v>
      </c>
      <c r="D511" s="8">
        <v>10200</v>
      </c>
      <c r="E511" s="8">
        <v>9150</v>
      </c>
      <c r="F511" s="8">
        <v>9390</v>
      </c>
      <c r="G511" s="8">
        <v>10600</v>
      </c>
      <c r="H511" s="8">
        <v>12530</v>
      </c>
      <c r="I511" s="8">
        <v>10150</v>
      </c>
      <c r="J511" s="8">
        <v>8770</v>
      </c>
      <c r="K511" s="17">
        <f t="shared" si="7"/>
        <v>10112.857142857143</v>
      </c>
    </row>
    <row r="512" spans="1:11" ht="15.75" x14ac:dyDescent="0.3">
      <c r="A512" s="9">
        <v>2013</v>
      </c>
      <c r="B512" t="s">
        <v>32</v>
      </c>
      <c r="C512" s="7" t="s">
        <v>11</v>
      </c>
      <c r="D512" s="8">
        <v>10230</v>
      </c>
      <c r="E512" s="8">
        <v>9260</v>
      </c>
      <c r="F512" s="8">
        <v>9610</v>
      </c>
      <c r="G512" s="8">
        <v>10300</v>
      </c>
      <c r="H512" s="8">
        <v>12960</v>
      </c>
      <c r="I512" s="8">
        <v>10340</v>
      </c>
      <c r="J512" s="8">
        <v>9120</v>
      </c>
      <c r="K512" s="17">
        <f t="shared" si="7"/>
        <v>10260</v>
      </c>
    </row>
    <row r="513" spans="1:11" ht="15.75" x14ac:dyDescent="0.3">
      <c r="A513" s="9">
        <v>2013</v>
      </c>
      <c r="B513" t="s">
        <v>32</v>
      </c>
      <c r="C513" s="7" t="s">
        <v>12</v>
      </c>
      <c r="D513" s="8">
        <v>9890</v>
      </c>
      <c r="E513" s="8">
        <v>8850</v>
      </c>
      <c r="F513" s="8">
        <v>9280</v>
      </c>
      <c r="G513" s="8">
        <v>10650</v>
      </c>
      <c r="H513" s="8">
        <v>12380</v>
      </c>
      <c r="I513" s="8">
        <v>10090</v>
      </c>
      <c r="J513" s="8">
        <v>8800</v>
      </c>
      <c r="K513" s="17">
        <f t="shared" si="7"/>
        <v>9991.4285714285706</v>
      </c>
    </row>
    <row r="514" spans="1:11" ht="15.75" x14ac:dyDescent="0.3">
      <c r="A514" s="9">
        <v>2013</v>
      </c>
      <c r="B514" t="s">
        <v>32</v>
      </c>
      <c r="C514" s="7" t="s">
        <v>13</v>
      </c>
      <c r="D514" s="8">
        <v>9850</v>
      </c>
      <c r="E514" s="8">
        <v>9100</v>
      </c>
      <c r="F514" s="8">
        <v>9700</v>
      </c>
      <c r="G514" s="8">
        <v>10490</v>
      </c>
      <c r="H514" s="8">
        <v>12830</v>
      </c>
      <c r="I514" s="8">
        <v>10190</v>
      </c>
      <c r="J514" s="8">
        <v>8950</v>
      </c>
      <c r="K514" s="17">
        <f t="shared" si="7"/>
        <v>10158.571428571429</v>
      </c>
    </row>
    <row r="515" spans="1:11" ht="15.75" x14ac:dyDescent="0.3">
      <c r="A515" s="9">
        <v>2013</v>
      </c>
      <c r="B515" t="s">
        <v>32</v>
      </c>
      <c r="C515" s="7" t="s">
        <v>14</v>
      </c>
      <c r="D515" s="8">
        <v>10110</v>
      </c>
      <c r="E515" s="8">
        <v>9250</v>
      </c>
      <c r="F515" s="8">
        <v>9850</v>
      </c>
      <c r="G515" s="8">
        <v>10670</v>
      </c>
      <c r="H515" s="8">
        <v>12550</v>
      </c>
      <c r="I515" s="8">
        <v>10240</v>
      </c>
      <c r="J515" s="8">
        <v>9060</v>
      </c>
      <c r="K515" s="17">
        <f t="shared" ref="K515:K578" si="8">+AVERAGE(D515:J515)</f>
        <v>10247.142857142857</v>
      </c>
    </row>
    <row r="516" spans="1:11" ht="15.75" x14ac:dyDescent="0.3">
      <c r="A516" s="9">
        <v>2013</v>
      </c>
      <c r="B516" t="s">
        <v>32</v>
      </c>
      <c r="C516" s="7" t="s">
        <v>15</v>
      </c>
      <c r="D516" s="8">
        <v>10440</v>
      </c>
      <c r="E516" s="8">
        <v>9290</v>
      </c>
      <c r="F516" s="8">
        <v>9790</v>
      </c>
      <c r="G516" s="8">
        <v>10730</v>
      </c>
      <c r="H516" s="8">
        <v>12650</v>
      </c>
      <c r="I516" s="8">
        <v>10300</v>
      </c>
      <c r="J516" s="8">
        <v>8980</v>
      </c>
      <c r="K516" s="17">
        <f t="shared" si="8"/>
        <v>10311.428571428571</v>
      </c>
    </row>
    <row r="517" spans="1:11" ht="15.75" x14ac:dyDescent="0.3">
      <c r="A517" s="9">
        <v>2013</v>
      </c>
      <c r="B517" t="s">
        <v>32</v>
      </c>
      <c r="C517" s="7" t="s">
        <v>16</v>
      </c>
      <c r="D517" s="8">
        <v>10570</v>
      </c>
      <c r="E517" s="8">
        <v>9460</v>
      </c>
      <c r="F517" s="8">
        <v>9650</v>
      </c>
      <c r="G517" s="8">
        <v>10800</v>
      </c>
      <c r="H517" s="8">
        <v>12930</v>
      </c>
      <c r="I517" s="8">
        <v>10600</v>
      </c>
      <c r="J517" s="8">
        <v>9250</v>
      </c>
      <c r="K517" s="17">
        <f t="shared" si="8"/>
        <v>10465.714285714286</v>
      </c>
    </row>
    <row r="518" spans="1:11" ht="15.75" x14ac:dyDescent="0.3">
      <c r="A518" s="9">
        <v>2013</v>
      </c>
      <c r="B518" t="s">
        <v>32</v>
      </c>
      <c r="C518" s="7" t="s">
        <v>17</v>
      </c>
      <c r="D518" s="8">
        <v>10580</v>
      </c>
      <c r="E518" s="8">
        <v>9430</v>
      </c>
      <c r="F518" s="8">
        <v>9730</v>
      </c>
      <c r="G518" s="8">
        <v>10910</v>
      </c>
      <c r="H518" s="8">
        <v>13060</v>
      </c>
      <c r="I518" s="8">
        <v>10630</v>
      </c>
      <c r="J518" s="8">
        <v>9340</v>
      </c>
      <c r="K518" s="17">
        <f t="shared" si="8"/>
        <v>10525.714285714286</v>
      </c>
    </row>
    <row r="519" spans="1:11" ht="15.75" x14ac:dyDescent="0.3">
      <c r="A519" s="9">
        <v>2013</v>
      </c>
      <c r="B519" t="s">
        <v>32</v>
      </c>
      <c r="C519" s="7" t="s">
        <v>18</v>
      </c>
      <c r="D519" s="8">
        <v>10660</v>
      </c>
      <c r="E519" s="8">
        <v>9460</v>
      </c>
      <c r="F519" s="8">
        <v>9920</v>
      </c>
      <c r="G519" s="8">
        <v>11110</v>
      </c>
      <c r="H519" s="8">
        <v>13180</v>
      </c>
      <c r="I519" s="8">
        <v>10840</v>
      </c>
      <c r="J519" s="8">
        <v>9500</v>
      </c>
      <c r="K519" s="17">
        <f t="shared" si="8"/>
        <v>10667.142857142857</v>
      </c>
    </row>
    <row r="520" spans="1:11" ht="15.75" x14ac:dyDescent="0.3">
      <c r="A520" s="9">
        <v>2013</v>
      </c>
      <c r="B520" t="s">
        <v>32</v>
      </c>
      <c r="C520" s="7" t="s">
        <v>19</v>
      </c>
      <c r="D520" s="8">
        <v>10810</v>
      </c>
      <c r="E520" s="8">
        <v>9620</v>
      </c>
      <c r="F520" s="8">
        <v>9980</v>
      </c>
      <c r="G520" s="8">
        <v>11120</v>
      </c>
      <c r="H520" s="8">
        <v>13390</v>
      </c>
      <c r="I520" s="8">
        <v>11040</v>
      </c>
      <c r="J520" s="8">
        <v>9490</v>
      </c>
      <c r="K520" s="17">
        <f t="shared" si="8"/>
        <v>10778.571428571429</v>
      </c>
    </row>
    <row r="521" spans="1:11" ht="15.75" x14ac:dyDescent="0.3">
      <c r="A521" s="9">
        <v>2014</v>
      </c>
      <c r="B521" t="s">
        <v>32</v>
      </c>
      <c r="C521" s="7" t="s">
        <v>8</v>
      </c>
      <c r="D521" s="8">
        <v>11240</v>
      </c>
      <c r="E521" s="8">
        <v>9940</v>
      </c>
      <c r="F521" s="8">
        <v>9810</v>
      </c>
      <c r="G521" s="8">
        <v>11540</v>
      </c>
      <c r="H521" s="8">
        <v>13200</v>
      </c>
      <c r="I521" s="8">
        <v>11730</v>
      </c>
      <c r="J521" s="8">
        <v>9310</v>
      </c>
      <c r="K521" s="17">
        <f t="shared" si="8"/>
        <v>10967.142857142857</v>
      </c>
    </row>
    <row r="522" spans="1:11" ht="15.75" x14ac:dyDescent="0.3">
      <c r="A522" s="9">
        <v>2014</v>
      </c>
      <c r="B522" t="s">
        <v>32</v>
      </c>
      <c r="C522" s="7" t="s">
        <v>9</v>
      </c>
      <c r="D522" s="8">
        <v>11300</v>
      </c>
      <c r="E522" s="8">
        <v>10020</v>
      </c>
      <c r="F522" s="8">
        <v>9860</v>
      </c>
      <c r="G522" s="8">
        <v>11530</v>
      </c>
      <c r="H522" s="8">
        <v>13270</v>
      </c>
      <c r="I522" s="8">
        <v>11990</v>
      </c>
      <c r="J522" s="8">
        <v>9220</v>
      </c>
      <c r="K522" s="17">
        <f t="shared" si="8"/>
        <v>11027.142857142857</v>
      </c>
    </row>
    <row r="523" spans="1:11" ht="15.75" x14ac:dyDescent="0.3">
      <c r="A523" s="9">
        <v>2014</v>
      </c>
      <c r="B523" t="s">
        <v>32</v>
      </c>
      <c r="C523" s="7" t="s">
        <v>10</v>
      </c>
      <c r="D523" s="8">
        <v>11450</v>
      </c>
      <c r="E523" s="8">
        <v>10080</v>
      </c>
      <c r="F523" s="8">
        <v>10000</v>
      </c>
      <c r="G523" s="8">
        <v>11580</v>
      </c>
      <c r="H523" s="8">
        <v>13380</v>
      </c>
      <c r="I523" s="8">
        <v>11900</v>
      </c>
      <c r="J523" s="8">
        <v>9470</v>
      </c>
      <c r="K523" s="17">
        <f t="shared" si="8"/>
        <v>11122.857142857143</v>
      </c>
    </row>
    <row r="524" spans="1:11" ht="15.75" x14ac:dyDescent="0.3">
      <c r="A524" s="9">
        <v>2014</v>
      </c>
      <c r="B524" t="s">
        <v>32</v>
      </c>
      <c r="C524" s="7" t="s">
        <v>11</v>
      </c>
      <c r="D524" s="8">
        <v>11530</v>
      </c>
      <c r="E524" s="8">
        <v>10200</v>
      </c>
      <c r="F524" s="8">
        <v>10110</v>
      </c>
      <c r="G524" s="8">
        <v>11230</v>
      </c>
      <c r="H524" s="8">
        <v>13390</v>
      </c>
      <c r="I524" s="8">
        <v>12310</v>
      </c>
      <c r="J524" s="8">
        <v>9720</v>
      </c>
      <c r="K524" s="17">
        <f t="shared" si="8"/>
        <v>11212.857142857143</v>
      </c>
    </row>
    <row r="525" spans="1:11" ht="15.75" x14ac:dyDescent="0.3">
      <c r="A525" s="9">
        <v>2014</v>
      </c>
      <c r="B525" t="s">
        <v>32</v>
      </c>
      <c r="C525" s="7" t="s">
        <v>12</v>
      </c>
      <c r="D525" s="8">
        <v>11300</v>
      </c>
      <c r="E525" s="8">
        <v>10160</v>
      </c>
      <c r="F525" s="8">
        <v>9970</v>
      </c>
      <c r="G525" s="8">
        <v>11420</v>
      </c>
      <c r="H525" s="8">
        <v>13300</v>
      </c>
      <c r="I525" s="8">
        <v>12180</v>
      </c>
      <c r="J525" s="8">
        <v>9970</v>
      </c>
      <c r="K525" s="17">
        <f t="shared" si="8"/>
        <v>11185.714285714286</v>
      </c>
    </row>
    <row r="526" spans="1:11" ht="15.75" x14ac:dyDescent="0.3">
      <c r="A526" s="9">
        <v>2014</v>
      </c>
      <c r="B526" t="s">
        <v>32</v>
      </c>
      <c r="C526" s="7" t="s">
        <v>13</v>
      </c>
      <c r="D526" s="8">
        <v>11410</v>
      </c>
      <c r="E526" s="8">
        <v>10380</v>
      </c>
      <c r="F526" s="8">
        <v>10570</v>
      </c>
      <c r="G526" s="8">
        <v>11570</v>
      </c>
      <c r="H526" s="8">
        <v>13430</v>
      </c>
      <c r="I526" s="8">
        <v>12200</v>
      </c>
      <c r="J526" s="8">
        <v>10180</v>
      </c>
      <c r="K526" s="17">
        <f t="shared" si="8"/>
        <v>11391.428571428571</v>
      </c>
    </row>
    <row r="527" spans="1:11" ht="15.75" x14ac:dyDescent="0.3">
      <c r="A527" s="9">
        <v>2014</v>
      </c>
      <c r="B527" t="s">
        <v>32</v>
      </c>
      <c r="C527" s="7" t="s">
        <v>14</v>
      </c>
      <c r="D527" s="8">
        <v>11480</v>
      </c>
      <c r="E527" s="8">
        <v>10280</v>
      </c>
      <c r="F527" s="8">
        <v>10490</v>
      </c>
      <c r="G527" s="8">
        <v>11510</v>
      </c>
      <c r="H527" s="8">
        <v>13400</v>
      </c>
      <c r="I527" s="8">
        <v>11790</v>
      </c>
      <c r="J527" s="8">
        <v>9960</v>
      </c>
      <c r="K527" s="17">
        <f t="shared" si="8"/>
        <v>11272.857142857143</v>
      </c>
    </row>
    <row r="528" spans="1:11" ht="15.75" x14ac:dyDescent="0.3">
      <c r="A528" s="9">
        <v>2014</v>
      </c>
      <c r="B528" t="s">
        <v>32</v>
      </c>
      <c r="C528" s="7" t="s">
        <v>15</v>
      </c>
      <c r="D528" s="8">
        <v>11290</v>
      </c>
      <c r="E528" s="8">
        <v>10140</v>
      </c>
      <c r="F528" s="8">
        <v>10490</v>
      </c>
      <c r="G528" s="8">
        <v>11310</v>
      </c>
      <c r="H528" s="8">
        <v>13400</v>
      </c>
      <c r="I528" s="8">
        <v>11780</v>
      </c>
      <c r="J528" s="8">
        <v>9940</v>
      </c>
      <c r="K528" s="17">
        <f t="shared" si="8"/>
        <v>11192.857142857143</v>
      </c>
    </row>
    <row r="529" spans="1:11" ht="15.75" x14ac:dyDescent="0.3">
      <c r="A529" s="9">
        <v>2014</v>
      </c>
      <c r="B529" t="s">
        <v>32</v>
      </c>
      <c r="C529" s="7" t="s">
        <v>16</v>
      </c>
      <c r="D529" s="8">
        <v>11490</v>
      </c>
      <c r="E529" s="8">
        <v>10260</v>
      </c>
      <c r="F529" s="8">
        <v>10500</v>
      </c>
      <c r="G529" s="8">
        <v>11370</v>
      </c>
      <c r="H529" s="8">
        <v>13620</v>
      </c>
      <c r="I529" s="8">
        <v>12040</v>
      </c>
      <c r="J529" s="8">
        <v>10050</v>
      </c>
      <c r="K529" s="17">
        <f t="shared" si="8"/>
        <v>11332.857142857143</v>
      </c>
    </row>
    <row r="530" spans="1:11" ht="15.75" x14ac:dyDescent="0.3">
      <c r="A530" s="9">
        <v>2014</v>
      </c>
      <c r="B530" t="s">
        <v>32</v>
      </c>
      <c r="C530" s="7" t="s">
        <v>17</v>
      </c>
      <c r="D530" s="8">
        <v>11480</v>
      </c>
      <c r="E530" s="8">
        <v>10200</v>
      </c>
      <c r="F530" s="8">
        <v>10470</v>
      </c>
      <c r="G530" s="8">
        <v>11260</v>
      </c>
      <c r="H530" s="8">
        <v>13390</v>
      </c>
      <c r="I530" s="8">
        <v>11720</v>
      </c>
      <c r="J530" s="8">
        <v>9920</v>
      </c>
      <c r="K530" s="17">
        <f t="shared" si="8"/>
        <v>11205.714285714286</v>
      </c>
    </row>
    <row r="531" spans="1:11" ht="15.75" x14ac:dyDescent="0.3">
      <c r="A531" s="9">
        <v>2014</v>
      </c>
      <c r="B531" t="s">
        <v>32</v>
      </c>
      <c r="C531" s="7" t="s">
        <v>18</v>
      </c>
      <c r="D531" s="8">
        <v>11440</v>
      </c>
      <c r="E531" s="8">
        <v>10180</v>
      </c>
      <c r="F531" s="8">
        <v>10440</v>
      </c>
      <c r="G531" s="8">
        <v>11360</v>
      </c>
      <c r="H531" s="8">
        <v>13370</v>
      </c>
      <c r="I531" s="8">
        <v>11640</v>
      </c>
      <c r="J531" s="8">
        <v>9860</v>
      </c>
      <c r="K531" s="17">
        <f t="shared" si="8"/>
        <v>11184.285714285714</v>
      </c>
    </row>
    <row r="532" spans="1:11" ht="15.75" x14ac:dyDescent="0.3">
      <c r="A532" s="9">
        <v>2014</v>
      </c>
      <c r="B532" t="s">
        <v>32</v>
      </c>
      <c r="C532" s="7" t="s">
        <v>19</v>
      </c>
      <c r="D532" s="8">
        <v>11730</v>
      </c>
      <c r="E532" s="8">
        <v>10540</v>
      </c>
      <c r="F532" s="8">
        <v>10540</v>
      </c>
      <c r="G532" s="8">
        <v>11400</v>
      </c>
      <c r="H532" s="8">
        <v>13900</v>
      </c>
      <c r="I532" s="8">
        <v>12060</v>
      </c>
      <c r="J532" s="8">
        <v>10090</v>
      </c>
      <c r="K532" s="17">
        <f t="shared" si="8"/>
        <v>11465.714285714286</v>
      </c>
    </row>
    <row r="533" spans="1:11" ht="15.75" x14ac:dyDescent="0.3">
      <c r="A533" s="9">
        <v>2015</v>
      </c>
      <c r="B533" t="s">
        <v>32</v>
      </c>
      <c r="C533" s="7" t="s">
        <v>8</v>
      </c>
      <c r="D533" s="8">
        <v>11710</v>
      </c>
      <c r="E533" s="8">
        <v>10520</v>
      </c>
      <c r="F533" s="8">
        <v>10520</v>
      </c>
      <c r="G533" s="8">
        <v>11250</v>
      </c>
      <c r="H533" s="8">
        <v>13500</v>
      </c>
      <c r="I533" s="8">
        <v>12160</v>
      </c>
      <c r="J533" s="8">
        <v>10080</v>
      </c>
      <c r="K533" s="17">
        <f t="shared" si="8"/>
        <v>11391.428571428571</v>
      </c>
    </row>
    <row r="534" spans="1:11" ht="15.75" x14ac:dyDescent="0.3">
      <c r="A534" s="9">
        <v>2015</v>
      </c>
      <c r="B534" t="s">
        <v>32</v>
      </c>
      <c r="C534" s="7" t="s">
        <v>9</v>
      </c>
      <c r="D534" s="8">
        <v>11730</v>
      </c>
      <c r="E534" s="8">
        <v>10190</v>
      </c>
      <c r="F534" s="8">
        <v>10690</v>
      </c>
      <c r="G534" s="8">
        <v>11260</v>
      </c>
      <c r="H534" s="8">
        <v>13040</v>
      </c>
      <c r="I534" s="8">
        <v>12130</v>
      </c>
      <c r="J534" s="8">
        <v>9140</v>
      </c>
      <c r="K534" s="17">
        <f t="shared" si="8"/>
        <v>11168.571428571429</v>
      </c>
    </row>
    <row r="535" spans="1:11" ht="15.75" x14ac:dyDescent="0.3">
      <c r="A535" s="9">
        <v>2015</v>
      </c>
      <c r="B535" t="s">
        <v>32</v>
      </c>
      <c r="C535" s="7" t="s">
        <v>10</v>
      </c>
      <c r="D535" s="8">
        <v>11750</v>
      </c>
      <c r="E535" s="8">
        <v>10340</v>
      </c>
      <c r="F535" s="8">
        <v>10120</v>
      </c>
      <c r="G535" s="8">
        <v>11660</v>
      </c>
      <c r="H535" s="8">
        <v>13230</v>
      </c>
      <c r="I535" s="8">
        <v>11780</v>
      </c>
      <c r="J535" s="8">
        <v>8840</v>
      </c>
      <c r="K535" s="17">
        <f t="shared" si="8"/>
        <v>11102.857142857143</v>
      </c>
    </row>
    <row r="536" spans="1:11" ht="15.75" x14ac:dyDescent="0.3">
      <c r="A536" s="9">
        <v>2015</v>
      </c>
      <c r="B536" t="s">
        <v>32</v>
      </c>
      <c r="C536" s="7" t="s">
        <v>11</v>
      </c>
      <c r="D536" s="8">
        <v>11710</v>
      </c>
      <c r="E536" s="8">
        <v>10290</v>
      </c>
      <c r="F536" s="8">
        <v>10380</v>
      </c>
      <c r="G536" s="8">
        <v>11550</v>
      </c>
      <c r="H536" s="8">
        <v>13150</v>
      </c>
      <c r="I536" s="8">
        <v>12020</v>
      </c>
      <c r="J536" s="8">
        <v>9530</v>
      </c>
      <c r="K536" s="17">
        <f t="shared" si="8"/>
        <v>11232.857142857143</v>
      </c>
    </row>
    <row r="537" spans="1:11" ht="15.75" x14ac:dyDescent="0.3">
      <c r="A537" s="9">
        <v>2015</v>
      </c>
      <c r="B537" t="s">
        <v>32</v>
      </c>
      <c r="C537" s="7" t="s">
        <v>12</v>
      </c>
      <c r="D537" s="8">
        <v>11390</v>
      </c>
      <c r="E537" s="8">
        <v>9980</v>
      </c>
      <c r="F537" s="8">
        <v>10160</v>
      </c>
      <c r="G537" s="8">
        <v>11430</v>
      </c>
      <c r="H537" s="8">
        <v>12990</v>
      </c>
      <c r="I537" s="8">
        <v>11710</v>
      </c>
      <c r="J537" s="8">
        <v>9440</v>
      </c>
      <c r="K537" s="17">
        <f t="shared" si="8"/>
        <v>11014.285714285714</v>
      </c>
    </row>
    <row r="538" spans="1:11" ht="15.75" x14ac:dyDescent="0.3">
      <c r="A538" s="9">
        <v>2015</v>
      </c>
      <c r="B538" t="s">
        <v>32</v>
      </c>
      <c r="C538" s="7" t="s">
        <v>13</v>
      </c>
      <c r="D538" s="8">
        <v>11210</v>
      </c>
      <c r="E538" s="8">
        <v>9920</v>
      </c>
      <c r="F538" s="8">
        <v>9710</v>
      </c>
      <c r="G538" s="8">
        <v>11350</v>
      </c>
      <c r="H538" s="8">
        <v>13050</v>
      </c>
      <c r="I538" s="8">
        <v>11260</v>
      </c>
      <c r="J538" s="8">
        <v>9350</v>
      </c>
      <c r="K538" s="17">
        <f t="shared" si="8"/>
        <v>10835.714285714286</v>
      </c>
    </row>
    <row r="539" spans="1:11" ht="15.75" x14ac:dyDescent="0.3">
      <c r="A539" s="9">
        <v>2015</v>
      </c>
      <c r="B539" t="s">
        <v>32</v>
      </c>
      <c r="C539" s="7" t="s">
        <v>14</v>
      </c>
      <c r="D539" s="8">
        <v>10850</v>
      </c>
      <c r="E539" s="8">
        <v>9540</v>
      </c>
      <c r="F539" s="8">
        <v>9520</v>
      </c>
      <c r="G539" s="8">
        <v>10870</v>
      </c>
      <c r="H539" s="8">
        <v>12790</v>
      </c>
      <c r="I539" s="8">
        <v>10860</v>
      </c>
      <c r="J539" s="8">
        <v>8890</v>
      </c>
      <c r="K539" s="17">
        <f t="shared" si="8"/>
        <v>10474.285714285714</v>
      </c>
    </row>
    <row r="540" spans="1:11" ht="15.75" x14ac:dyDescent="0.3">
      <c r="A540" s="9">
        <v>2015</v>
      </c>
      <c r="B540" t="s">
        <v>32</v>
      </c>
      <c r="C540" s="7" t="s">
        <v>15</v>
      </c>
      <c r="D540" s="8">
        <v>10720</v>
      </c>
      <c r="E540" s="8">
        <v>9430</v>
      </c>
      <c r="F540" s="8">
        <v>9540</v>
      </c>
      <c r="G540" s="8">
        <v>10630</v>
      </c>
      <c r="H540" s="8">
        <v>12660</v>
      </c>
      <c r="I540" s="8">
        <v>10700</v>
      </c>
      <c r="J540" s="8">
        <v>8820</v>
      </c>
      <c r="K540" s="17">
        <f t="shared" si="8"/>
        <v>10357.142857142857</v>
      </c>
    </row>
    <row r="541" spans="1:11" ht="15.75" x14ac:dyDescent="0.3">
      <c r="A541" s="9">
        <v>2015</v>
      </c>
      <c r="B541" t="s">
        <v>32</v>
      </c>
      <c r="C541" s="7" t="s">
        <v>16</v>
      </c>
      <c r="D541" s="8">
        <v>10780</v>
      </c>
      <c r="E541" s="8">
        <v>9440</v>
      </c>
      <c r="F541" s="8">
        <v>9480</v>
      </c>
      <c r="G541" s="8">
        <v>10820</v>
      </c>
      <c r="H541" s="8">
        <v>12710</v>
      </c>
      <c r="I541" s="8">
        <v>10780</v>
      </c>
      <c r="J541" s="8">
        <v>8900</v>
      </c>
      <c r="K541" s="17">
        <f t="shared" si="8"/>
        <v>10415.714285714286</v>
      </c>
    </row>
    <row r="542" spans="1:11" ht="15.75" x14ac:dyDescent="0.3">
      <c r="A542" s="9">
        <v>2015</v>
      </c>
      <c r="B542" t="s">
        <v>32</v>
      </c>
      <c r="C542" s="7" t="s">
        <v>17</v>
      </c>
      <c r="D542" s="8">
        <v>10930</v>
      </c>
      <c r="E542" s="8">
        <v>9540</v>
      </c>
      <c r="F542" s="8">
        <v>9490</v>
      </c>
      <c r="G542" s="8">
        <v>11010</v>
      </c>
      <c r="H542" s="8">
        <v>12940</v>
      </c>
      <c r="I542" s="8">
        <v>10940</v>
      </c>
      <c r="J542" s="8">
        <v>9000</v>
      </c>
      <c r="K542" s="17">
        <f t="shared" si="8"/>
        <v>10550</v>
      </c>
    </row>
    <row r="543" spans="1:11" ht="15.75" x14ac:dyDescent="0.3">
      <c r="A543" s="9">
        <v>2015</v>
      </c>
      <c r="B543" t="s">
        <v>32</v>
      </c>
      <c r="C543" s="7" t="s">
        <v>18</v>
      </c>
      <c r="D543" s="8">
        <v>11230</v>
      </c>
      <c r="E543" s="8">
        <v>9670</v>
      </c>
      <c r="F543" s="8">
        <v>9590</v>
      </c>
      <c r="G543" s="8">
        <v>11170</v>
      </c>
      <c r="H543" s="8">
        <v>13130</v>
      </c>
      <c r="I543" s="8">
        <v>11230</v>
      </c>
      <c r="J543" s="8">
        <v>9140</v>
      </c>
      <c r="K543" s="17">
        <f t="shared" si="8"/>
        <v>10737.142857142857</v>
      </c>
    </row>
    <row r="544" spans="1:11" ht="15.75" x14ac:dyDescent="0.3">
      <c r="A544" s="9">
        <v>2015</v>
      </c>
      <c r="B544" t="s">
        <v>32</v>
      </c>
      <c r="C544" s="7" t="s">
        <v>19</v>
      </c>
      <c r="D544" s="8">
        <v>11740</v>
      </c>
      <c r="E544" s="8">
        <v>10040</v>
      </c>
      <c r="F544" s="8">
        <v>9760</v>
      </c>
      <c r="G544" s="8">
        <v>11630</v>
      </c>
      <c r="H544" s="8">
        <v>13640</v>
      </c>
      <c r="I544" s="8">
        <v>11710</v>
      </c>
      <c r="J544" s="8">
        <v>9320</v>
      </c>
      <c r="K544" s="17">
        <f t="shared" si="8"/>
        <v>11120</v>
      </c>
    </row>
    <row r="545" spans="1:11" ht="15.75" x14ac:dyDescent="0.3">
      <c r="A545" s="9">
        <v>2016</v>
      </c>
      <c r="B545" t="s">
        <v>32</v>
      </c>
      <c r="C545" s="7" t="s">
        <v>8</v>
      </c>
      <c r="D545" s="8">
        <v>11580</v>
      </c>
      <c r="E545" s="8">
        <v>10090</v>
      </c>
      <c r="F545" s="8">
        <v>9500</v>
      </c>
      <c r="G545" s="8">
        <v>11250</v>
      </c>
      <c r="H545" s="8">
        <v>13500</v>
      </c>
      <c r="I545" s="8">
        <v>11620</v>
      </c>
      <c r="J545" s="8">
        <v>9150</v>
      </c>
      <c r="K545" s="17">
        <f t="shared" si="8"/>
        <v>10955.714285714286</v>
      </c>
    </row>
    <row r="546" spans="1:11" ht="15.75" x14ac:dyDescent="0.3">
      <c r="A546" s="9">
        <v>2016</v>
      </c>
      <c r="B546" t="s">
        <v>32</v>
      </c>
      <c r="C546" s="7" t="s">
        <v>9</v>
      </c>
      <c r="D546" s="8">
        <v>11710</v>
      </c>
      <c r="E546" s="8">
        <v>10190</v>
      </c>
      <c r="F546" s="8">
        <v>9760</v>
      </c>
      <c r="G546" s="8">
        <v>11650</v>
      </c>
      <c r="H546" s="8">
        <v>13590</v>
      </c>
      <c r="I546" s="8">
        <v>11700</v>
      </c>
      <c r="J546" s="8">
        <v>9390</v>
      </c>
      <c r="K546" s="17">
        <f t="shared" si="8"/>
        <v>11141.428571428571</v>
      </c>
    </row>
    <row r="547" spans="1:11" ht="15.75" x14ac:dyDescent="0.3">
      <c r="A547" s="9">
        <v>2016</v>
      </c>
      <c r="B547" t="s">
        <v>32</v>
      </c>
      <c r="C547" s="7" t="s">
        <v>10</v>
      </c>
      <c r="D547" s="8">
        <v>11360</v>
      </c>
      <c r="E547" s="8">
        <v>10040</v>
      </c>
      <c r="F547" s="8">
        <v>9770</v>
      </c>
      <c r="G547" s="8">
        <v>11230</v>
      </c>
      <c r="H547" s="8">
        <v>13250</v>
      </c>
      <c r="I547" s="8">
        <v>11390</v>
      </c>
      <c r="J547" s="8">
        <v>9320</v>
      </c>
      <c r="K547" s="17">
        <f t="shared" si="8"/>
        <v>10908.571428571429</v>
      </c>
    </row>
    <row r="548" spans="1:11" ht="15.75" x14ac:dyDescent="0.3">
      <c r="A548" s="9">
        <v>2016</v>
      </c>
      <c r="B548" t="s">
        <v>32</v>
      </c>
      <c r="C548" s="7" t="s">
        <v>11</v>
      </c>
      <c r="D548" s="8">
        <v>11280</v>
      </c>
      <c r="E548" s="8">
        <v>9830</v>
      </c>
      <c r="F548" s="8">
        <v>9760</v>
      </c>
      <c r="G548" s="8">
        <v>10990</v>
      </c>
      <c r="H548" s="8">
        <v>13190</v>
      </c>
      <c r="I548" s="8">
        <v>11270</v>
      </c>
      <c r="J548" s="8">
        <v>9220</v>
      </c>
      <c r="K548" s="17">
        <f t="shared" si="8"/>
        <v>10791.428571428571</v>
      </c>
    </row>
    <row r="549" spans="1:11" ht="15.75" x14ac:dyDescent="0.3">
      <c r="A549" s="9">
        <v>2016</v>
      </c>
      <c r="B549" t="s">
        <v>32</v>
      </c>
      <c r="C549" s="7" t="s">
        <v>12</v>
      </c>
      <c r="D549" s="8">
        <v>11070</v>
      </c>
      <c r="E549" s="8">
        <v>9750</v>
      </c>
      <c r="F549" s="8">
        <v>9780</v>
      </c>
      <c r="G549" s="8">
        <v>10870</v>
      </c>
      <c r="H549" s="8">
        <v>13100</v>
      </c>
      <c r="I549" s="8">
        <v>11110</v>
      </c>
      <c r="J549" s="8">
        <v>9060</v>
      </c>
      <c r="K549" s="17">
        <f t="shared" si="8"/>
        <v>10677.142857142857</v>
      </c>
    </row>
    <row r="550" spans="1:11" ht="15.75" x14ac:dyDescent="0.3">
      <c r="A550" s="9">
        <v>2016</v>
      </c>
      <c r="B550" t="s">
        <v>32</v>
      </c>
      <c r="C550" s="7" t="s">
        <v>13</v>
      </c>
      <c r="D550" s="8">
        <v>11150</v>
      </c>
      <c r="E550" s="8">
        <v>9740</v>
      </c>
      <c r="F550" s="8">
        <v>9590</v>
      </c>
      <c r="G550" s="8">
        <v>11010</v>
      </c>
      <c r="H550" s="8">
        <v>13050</v>
      </c>
      <c r="I550" s="8">
        <v>11170</v>
      </c>
      <c r="J550" s="8">
        <v>9140</v>
      </c>
      <c r="K550" s="17">
        <f t="shared" si="8"/>
        <v>10692.857142857143</v>
      </c>
    </row>
    <row r="551" spans="1:11" ht="15.75" x14ac:dyDescent="0.3">
      <c r="A551" s="9">
        <v>2016</v>
      </c>
      <c r="B551" t="s">
        <v>32</v>
      </c>
      <c r="C551" s="7" t="s">
        <v>14</v>
      </c>
      <c r="D551" s="8">
        <v>11340</v>
      </c>
      <c r="E551" s="8">
        <v>9930</v>
      </c>
      <c r="F551" s="8">
        <v>9680</v>
      </c>
      <c r="G551" s="8">
        <v>12100</v>
      </c>
      <c r="H551" s="8">
        <v>13150</v>
      </c>
      <c r="I551" s="8">
        <v>11310</v>
      </c>
      <c r="J551" s="8">
        <v>9200</v>
      </c>
      <c r="K551" s="17">
        <f t="shared" si="8"/>
        <v>10958.571428571429</v>
      </c>
    </row>
    <row r="552" spans="1:11" ht="15.75" x14ac:dyDescent="0.3">
      <c r="A552" s="9">
        <v>2016</v>
      </c>
      <c r="B552" t="s">
        <v>32</v>
      </c>
      <c r="C552" s="7" t="s">
        <v>15</v>
      </c>
      <c r="D552" s="8">
        <v>11820</v>
      </c>
      <c r="E552" s="8">
        <v>10250</v>
      </c>
      <c r="F552" s="8">
        <v>9910</v>
      </c>
      <c r="G552" s="8">
        <v>12300</v>
      </c>
      <c r="H552" s="8">
        <v>13530</v>
      </c>
      <c r="I552" s="8">
        <v>11800</v>
      </c>
      <c r="J552" s="8">
        <v>9450</v>
      </c>
      <c r="K552" s="17">
        <f t="shared" si="8"/>
        <v>11294.285714285714</v>
      </c>
    </row>
    <row r="553" spans="1:11" ht="15.75" x14ac:dyDescent="0.3">
      <c r="A553" s="9">
        <v>2016</v>
      </c>
      <c r="B553" t="s">
        <v>32</v>
      </c>
      <c r="C553" s="7" t="s">
        <v>16</v>
      </c>
      <c r="D553" s="8">
        <v>12430</v>
      </c>
      <c r="E553" s="8">
        <v>10850</v>
      </c>
      <c r="F553" s="8">
        <v>10030</v>
      </c>
      <c r="G553" s="8">
        <v>12700</v>
      </c>
      <c r="H553" s="8">
        <v>14310</v>
      </c>
      <c r="I553" s="8">
        <v>12470</v>
      </c>
      <c r="J553" s="8">
        <v>9800</v>
      </c>
      <c r="K553" s="17">
        <f t="shared" si="8"/>
        <v>11798.571428571429</v>
      </c>
    </row>
    <row r="554" spans="1:11" ht="15.75" x14ac:dyDescent="0.3">
      <c r="A554" s="9">
        <v>2016</v>
      </c>
      <c r="B554" t="s">
        <v>32</v>
      </c>
      <c r="C554" s="7" t="s">
        <v>17</v>
      </c>
      <c r="D554" s="8">
        <v>13090</v>
      </c>
      <c r="E554" s="8">
        <v>11530</v>
      </c>
      <c r="F554" s="8">
        <v>10510</v>
      </c>
      <c r="G554" s="8">
        <v>13450</v>
      </c>
      <c r="H554" s="8">
        <v>14830</v>
      </c>
      <c r="I554" s="8">
        <v>13150</v>
      </c>
      <c r="J554" s="8">
        <v>10060</v>
      </c>
      <c r="K554" s="17">
        <f t="shared" si="8"/>
        <v>12374.285714285714</v>
      </c>
    </row>
    <row r="555" spans="1:11" ht="15.75" x14ac:dyDescent="0.3">
      <c r="A555" s="9">
        <v>2016</v>
      </c>
      <c r="B555" t="s">
        <v>32</v>
      </c>
      <c r="C555" s="7" t="s">
        <v>18</v>
      </c>
      <c r="D555" s="8">
        <v>13660</v>
      </c>
      <c r="E555" s="8">
        <v>11930</v>
      </c>
      <c r="F555" s="8">
        <v>10960</v>
      </c>
      <c r="G555" s="8">
        <v>13620</v>
      </c>
      <c r="H555" s="8">
        <v>15240</v>
      </c>
      <c r="I555" s="8">
        <v>13670</v>
      </c>
      <c r="J555" s="8">
        <v>10360</v>
      </c>
      <c r="K555" s="17">
        <f t="shared" si="8"/>
        <v>12777.142857142857</v>
      </c>
    </row>
    <row r="556" spans="1:11" ht="15.75" x14ac:dyDescent="0.3">
      <c r="A556" s="9">
        <v>2016</v>
      </c>
      <c r="B556" t="s">
        <v>32</v>
      </c>
      <c r="C556" s="7" t="s">
        <v>19</v>
      </c>
      <c r="D556" s="8">
        <v>14070</v>
      </c>
      <c r="E556" s="8">
        <v>12380</v>
      </c>
      <c r="F556" s="8">
        <v>11340</v>
      </c>
      <c r="G556" s="8">
        <v>14440</v>
      </c>
      <c r="H556" s="8">
        <v>15700</v>
      </c>
      <c r="I556" s="8">
        <v>14100</v>
      </c>
      <c r="J556" s="8">
        <v>10790</v>
      </c>
      <c r="K556" s="17">
        <f t="shared" si="8"/>
        <v>13260</v>
      </c>
    </row>
    <row r="557" spans="1:11" ht="15.75" x14ac:dyDescent="0.3">
      <c r="A557" s="9">
        <v>2017</v>
      </c>
      <c r="B557" t="s">
        <v>32</v>
      </c>
      <c r="C557" s="7" t="s">
        <v>8</v>
      </c>
      <c r="D557" s="8">
        <v>13700</v>
      </c>
      <c r="E557" s="8">
        <v>12220</v>
      </c>
      <c r="F557" s="8">
        <v>11420</v>
      </c>
      <c r="G557" s="8">
        <v>14080</v>
      </c>
      <c r="H557" s="8">
        <v>15460</v>
      </c>
      <c r="I557" s="8">
        <v>13910</v>
      </c>
      <c r="J557" s="8">
        <v>10790</v>
      </c>
      <c r="K557" s="17">
        <f t="shared" si="8"/>
        <v>13082.857142857143</v>
      </c>
    </row>
    <row r="558" spans="1:11" ht="15.75" x14ac:dyDescent="0.3">
      <c r="A558" s="9">
        <v>2017</v>
      </c>
      <c r="B558" t="s">
        <v>32</v>
      </c>
      <c r="C558" s="7" t="s">
        <v>9</v>
      </c>
      <c r="D558" s="8">
        <v>13090</v>
      </c>
      <c r="E558" s="8">
        <v>11980</v>
      </c>
      <c r="F558" s="8">
        <v>11640</v>
      </c>
      <c r="G558" s="8">
        <v>12840</v>
      </c>
      <c r="H558" s="8">
        <v>15020</v>
      </c>
      <c r="I558" s="8">
        <v>13430</v>
      </c>
      <c r="J558" s="8">
        <v>10470</v>
      </c>
      <c r="K558" s="17">
        <f t="shared" si="8"/>
        <v>12638.571428571429</v>
      </c>
    </row>
    <row r="559" spans="1:11" ht="15.75" x14ac:dyDescent="0.3">
      <c r="A559" s="9">
        <v>2017</v>
      </c>
      <c r="B559" t="s">
        <v>32</v>
      </c>
      <c r="C559" s="7" t="s">
        <v>10</v>
      </c>
      <c r="D559" s="8">
        <v>13050</v>
      </c>
      <c r="E559" s="8">
        <v>11850</v>
      </c>
      <c r="F559" s="8">
        <v>11380</v>
      </c>
      <c r="G559" s="8">
        <v>12360</v>
      </c>
      <c r="H559" s="8">
        <v>14730</v>
      </c>
      <c r="I559" s="8">
        <v>13170</v>
      </c>
      <c r="J559" s="8">
        <v>10410</v>
      </c>
      <c r="K559" s="17">
        <f t="shared" si="8"/>
        <v>12421.428571428571</v>
      </c>
    </row>
    <row r="560" spans="1:11" ht="15.75" x14ac:dyDescent="0.3">
      <c r="A560" s="9">
        <v>2017</v>
      </c>
      <c r="B560" t="s">
        <v>32</v>
      </c>
      <c r="C560" s="7" t="s">
        <v>11</v>
      </c>
      <c r="D560" s="8">
        <v>12830</v>
      </c>
      <c r="E560" s="8">
        <v>11630</v>
      </c>
      <c r="F560" s="8">
        <v>11230</v>
      </c>
      <c r="G560" s="8">
        <v>12280</v>
      </c>
      <c r="H560" s="8">
        <v>14380</v>
      </c>
      <c r="I560" s="8">
        <v>12860</v>
      </c>
      <c r="J560" s="8">
        <v>10540</v>
      </c>
      <c r="K560" s="17">
        <f t="shared" si="8"/>
        <v>12250</v>
      </c>
    </row>
    <row r="561" spans="1:11" ht="15.75" x14ac:dyDescent="0.3">
      <c r="A561" s="9">
        <v>2017</v>
      </c>
      <c r="B561" t="s">
        <v>32</v>
      </c>
      <c r="C561" s="7" t="s">
        <v>12</v>
      </c>
      <c r="D561" s="8">
        <v>12650</v>
      </c>
      <c r="E561" s="8">
        <v>11280</v>
      </c>
      <c r="F561" s="8">
        <v>11110</v>
      </c>
      <c r="G561" s="8">
        <v>12980</v>
      </c>
      <c r="H561" s="8">
        <v>14220</v>
      </c>
      <c r="I561" s="8">
        <v>12800</v>
      </c>
      <c r="J561" s="8">
        <v>10620</v>
      </c>
      <c r="K561" s="17">
        <f t="shared" si="8"/>
        <v>12237.142857142857</v>
      </c>
    </row>
    <row r="562" spans="1:11" ht="15.75" x14ac:dyDescent="0.3">
      <c r="A562" s="9">
        <v>2017</v>
      </c>
      <c r="B562" t="s">
        <v>32</v>
      </c>
      <c r="C562" s="7" t="s">
        <v>13</v>
      </c>
      <c r="D562" s="8">
        <v>12380</v>
      </c>
      <c r="E562" s="8">
        <v>10930</v>
      </c>
      <c r="F562" s="8">
        <v>11030</v>
      </c>
      <c r="G562" s="8">
        <v>13000</v>
      </c>
      <c r="H562" s="8">
        <v>14070</v>
      </c>
      <c r="I562" s="8">
        <v>12570</v>
      </c>
      <c r="J562" s="8">
        <v>10540</v>
      </c>
      <c r="K562" s="17">
        <f t="shared" si="8"/>
        <v>12074.285714285714</v>
      </c>
    </row>
    <row r="563" spans="1:11" ht="15.75" x14ac:dyDescent="0.3">
      <c r="A563" s="9">
        <v>2017</v>
      </c>
      <c r="B563" t="s">
        <v>32</v>
      </c>
      <c r="C563" s="7" t="s">
        <v>14</v>
      </c>
      <c r="D563" s="8">
        <v>12490</v>
      </c>
      <c r="E563" s="8">
        <v>11070</v>
      </c>
      <c r="F563" s="8">
        <v>11090</v>
      </c>
      <c r="G563" s="8">
        <v>12790</v>
      </c>
      <c r="H563" s="8">
        <v>14170</v>
      </c>
      <c r="I563" s="8">
        <v>12680</v>
      </c>
      <c r="J563" s="8">
        <v>10600</v>
      </c>
      <c r="K563" s="17">
        <f t="shared" si="8"/>
        <v>12127.142857142857</v>
      </c>
    </row>
    <row r="564" spans="1:11" ht="15.75" x14ac:dyDescent="0.3">
      <c r="A564" s="9">
        <v>2017</v>
      </c>
      <c r="B564" t="s">
        <v>32</v>
      </c>
      <c r="C564" s="7" t="s">
        <v>15</v>
      </c>
      <c r="D564" s="8">
        <v>12690</v>
      </c>
      <c r="E564" s="8">
        <v>11290</v>
      </c>
      <c r="F564" s="8">
        <v>11160</v>
      </c>
      <c r="G564" s="8">
        <v>12770</v>
      </c>
      <c r="H564" s="8">
        <v>14420</v>
      </c>
      <c r="I564" s="8">
        <v>12830</v>
      </c>
      <c r="J564" s="8">
        <v>10820</v>
      </c>
      <c r="K564" s="17">
        <f t="shared" si="8"/>
        <v>12282.857142857143</v>
      </c>
    </row>
    <row r="565" spans="1:11" ht="15.75" x14ac:dyDescent="0.3">
      <c r="A565" s="9">
        <v>2017</v>
      </c>
      <c r="B565" t="s">
        <v>32</v>
      </c>
      <c r="C565" s="7" t="s">
        <v>16</v>
      </c>
      <c r="D565" s="8">
        <v>12980</v>
      </c>
      <c r="E565" s="8">
        <v>11560</v>
      </c>
      <c r="F565" s="8">
        <v>11320</v>
      </c>
      <c r="G565" s="8">
        <v>13020</v>
      </c>
      <c r="H565" s="8">
        <v>14650</v>
      </c>
      <c r="I565" s="8">
        <v>13100</v>
      </c>
      <c r="J565" s="8">
        <v>10990</v>
      </c>
      <c r="K565" s="17">
        <f t="shared" si="8"/>
        <v>12517.142857142857</v>
      </c>
    </row>
    <row r="566" spans="1:11" ht="15.75" x14ac:dyDescent="0.3">
      <c r="A566" s="9">
        <v>2017</v>
      </c>
      <c r="B566" t="s">
        <v>32</v>
      </c>
      <c r="C566" s="7" t="s">
        <v>17</v>
      </c>
      <c r="D566" s="8">
        <v>13260</v>
      </c>
      <c r="E566" s="8">
        <v>11630</v>
      </c>
      <c r="F566" s="8">
        <v>11450</v>
      </c>
      <c r="G566" s="8">
        <v>13340</v>
      </c>
      <c r="H566" s="8">
        <v>14870</v>
      </c>
      <c r="I566" s="8">
        <v>13340</v>
      </c>
      <c r="J566" s="8">
        <v>11170</v>
      </c>
      <c r="K566" s="17">
        <f t="shared" si="8"/>
        <v>12722.857142857143</v>
      </c>
    </row>
    <row r="567" spans="1:11" ht="15.75" x14ac:dyDescent="0.3">
      <c r="A567" s="9">
        <v>2017</v>
      </c>
      <c r="B567" t="s">
        <v>32</v>
      </c>
      <c r="C567" s="7" t="s">
        <v>18</v>
      </c>
      <c r="D567" s="8">
        <v>13380</v>
      </c>
      <c r="E567" s="8">
        <v>11710</v>
      </c>
      <c r="F567" s="8">
        <v>11500</v>
      </c>
      <c r="G567" s="8">
        <v>13390</v>
      </c>
      <c r="H567" s="8">
        <v>14960</v>
      </c>
      <c r="I567" s="8">
        <v>13380</v>
      </c>
      <c r="J567" s="8">
        <v>11300</v>
      </c>
      <c r="K567" s="17">
        <f t="shared" si="8"/>
        <v>12802.857142857143</v>
      </c>
    </row>
    <row r="568" spans="1:11" ht="15.75" x14ac:dyDescent="0.3">
      <c r="A568" s="9">
        <v>2017</v>
      </c>
      <c r="B568" t="s">
        <v>32</v>
      </c>
      <c r="C568" s="7" t="s">
        <v>19</v>
      </c>
      <c r="D568" s="8">
        <v>13570</v>
      </c>
      <c r="E568" s="8">
        <v>12020</v>
      </c>
      <c r="F568" s="8">
        <v>11620</v>
      </c>
      <c r="G568" s="8">
        <v>13540</v>
      </c>
      <c r="H568" s="8">
        <v>15210</v>
      </c>
      <c r="I568" s="8">
        <v>13580</v>
      </c>
      <c r="J568" s="8">
        <v>11350</v>
      </c>
      <c r="K568" s="17">
        <f t="shared" si="8"/>
        <v>12984.285714285714</v>
      </c>
    </row>
    <row r="569" spans="1:11" ht="15.75" x14ac:dyDescent="0.3">
      <c r="A569" s="9">
        <v>2018</v>
      </c>
      <c r="B569" t="s">
        <v>32</v>
      </c>
      <c r="C569" s="7" t="s">
        <v>8</v>
      </c>
      <c r="D569" s="8">
        <v>13700</v>
      </c>
      <c r="E569" s="8">
        <v>12160</v>
      </c>
      <c r="F569" s="8">
        <v>11810</v>
      </c>
      <c r="G569" s="8">
        <v>13670</v>
      </c>
      <c r="H569" s="8">
        <v>15340</v>
      </c>
      <c r="I569" s="8">
        <v>13740</v>
      </c>
      <c r="J569" s="8">
        <v>11440</v>
      </c>
      <c r="K569" s="17">
        <f t="shared" si="8"/>
        <v>13122.857142857143</v>
      </c>
    </row>
    <row r="570" spans="1:11" ht="15.75" x14ac:dyDescent="0.3">
      <c r="A570" s="9">
        <v>2018</v>
      </c>
      <c r="B570" t="s">
        <v>32</v>
      </c>
      <c r="C570" s="7" t="s">
        <v>9</v>
      </c>
      <c r="D570" s="8">
        <v>13760</v>
      </c>
      <c r="E570" s="8">
        <v>12260</v>
      </c>
      <c r="F570" s="8">
        <v>11930</v>
      </c>
      <c r="G570" s="8">
        <v>13710</v>
      </c>
      <c r="H570" s="8">
        <v>15360</v>
      </c>
      <c r="I570" s="8">
        <v>13790</v>
      </c>
      <c r="J570" s="8">
        <v>11500</v>
      </c>
      <c r="K570" s="17">
        <f t="shared" si="8"/>
        <v>13187.142857142857</v>
      </c>
    </row>
    <row r="571" spans="1:11" ht="15.75" x14ac:dyDescent="0.3">
      <c r="A571" s="9">
        <v>2018</v>
      </c>
      <c r="B571" t="s">
        <v>32</v>
      </c>
      <c r="C571" s="7" t="s">
        <v>10</v>
      </c>
      <c r="D571" s="8">
        <v>13500</v>
      </c>
      <c r="E571" s="8">
        <v>12060</v>
      </c>
      <c r="F571" s="8">
        <v>11880</v>
      </c>
      <c r="G571" s="8">
        <v>13460</v>
      </c>
      <c r="H571" s="8">
        <v>14940</v>
      </c>
      <c r="I571" s="8">
        <v>13550</v>
      </c>
      <c r="J571" s="8">
        <v>11500</v>
      </c>
      <c r="K571" s="17">
        <f t="shared" si="8"/>
        <v>12984.285714285714</v>
      </c>
    </row>
    <row r="572" spans="1:11" ht="15.75" x14ac:dyDescent="0.3">
      <c r="A572" s="9">
        <v>2018</v>
      </c>
      <c r="B572" t="s">
        <v>32</v>
      </c>
      <c r="C572" s="7" t="s">
        <v>11</v>
      </c>
      <c r="D572" s="8">
        <v>13300</v>
      </c>
      <c r="E572" s="8">
        <v>11820</v>
      </c>
      <c r="F572" s="8">
        <v>11800</v>
      </c>
      <c r="G572" s="8">
        <v>13260</v>
      </c>
      <c r="H572" s="8">
        <v>14760</v>
      </c>
      <c r="I572" s="8">
        <v>13370</v>
      </c>
      <c r="J572" s="8">
        <v>11490</v>
      </c>
      <c r="K572" s="17">
        <f t="shared" si="8"/>
        <v>12828.571428571429</v>
      </c>
    </row>
    <row r="573" spans="1:11" ht="15.75" x14ac:dyDescent="0.3">
      <c r="A573" s="9">
        <v>2018</v>
      </c>
      <c r="B573" t="s">
        <v>32</v>
      </c>
      <c r="C573" s="7" t="s">
        <v>12</v>
      </c>
      <c r="D573" s="8">
        <v>13050</v>
      </c>
      <c r="E573" s="8">
        <v>11560</v>
      </c>
      <c r="F573" s="8">
        <v>11730</v>
      </c>
      <c r="G573" s="8">
        <v>13040</v>
      </c>
      <c r="H573" s="8">
        <v>14490</v>
      </c>
      <c r="I573" s="8">
        <v>13140</v>
      </c>
      <c r="J573" s="8">
        <v>11460</v>
      </c>
      <c r="K573" s="17">
        <f t="shared" si="8"/>
        <v>12638.571428571429</v>
      </c>
    </row>
    <row r="574" spans="1:11" ht="15.75" x14ac:dyDescent="0.3">
      <c r="A574" s="9">
        <v>2018</v>
      </c>
      <c r="B574" t="s">
        <v>32</v>
      </c>
      <c r="C574" s="7" t="s">
        <v>13</v>
      </c>
      <c r="D574" s="8">
        <v>12810</v>
      </c>
      <c r="E574" s="8">
        <v>11290</v>
      </c>
      <c r="F574" s="8">
        <v>11580</v>
      </c>
      <c r="G574" s="8">
        <v>12800</v>
      </c>
      <c r="H574" s="8">
        <v>14250</v>
      </c>
      <c r="I574" s="8">
        <v>12840</v>
      </c>
      <c r="J574" s="8">
        <v>11450</v>
      </c>
      <c r="K574" s="17">
        <f t="shared" si="8"/>
        <v>12431.428571428571</v>
      </c>
    </row>
    <row r="575" spans="1:11" ht="15.75" x14ac:dyDescent="0.3">
      <c r="A575" s="9">
        <v>2018</v>
      </c>
      <c r="B575" t="s">
        <v>32</v>
      </c>
      <c r="C575" s="7" t="s">
        <v>14</v>
      </c>
      <c r="D575" s="8">
        <v>12790</v>
      </c>
      <c r="E575" s="8">
        <v>11260</v>
      </c>
      <c r="F575" s="8">
        <v>11600</v>
      </c>
      <c r="G575" s="8">
        <v>12790</v>
      </c>
      <c r="H575" s="8">
        <v>14270</v>
      </c>
      <c r="I575" s="8">
        <v>12890</v>
      </c>
      <c r="J575" s="8">
        <v>11450</v>
      </c>
      <c r="K575" s="17">
        <f t="shared" si="8"/>
        <v>12435.714285714286</v>
      </c>
    </row>
    <row r="576" spans="1:11" ht="15.75" x14ac:dyDescent="0.3">
      <c r="A576" s="9">
        <v>2018</v>
      </c>
      <c r="B576" t="s">
        <v>32</v>
      </c>
      <c r="C576" s="7" t="s">
        <v>15</v>
      </c>
      <c r="D576" s="8">
        <v>12770</v>
      </c>
      <c r="E576" s="8">
        <v>11240</v>
      </c>
      <c r="F576" s="8">
        <v>11530</v>
      </c>
      <c r="G576" s="8">
        <v>12730</v>
      </c>
      <c r="H576" s="8">
        <v>14240</v>
      </c>
      <c r="I576" s="8">
        <v>12850</v>
      </c>
      <c r="J576" s="8">
        <v>11460</v>
      </c>
      <c r="K576" s="17">
        <f t="shared" si="8"/>
        <v>12402.857142857143</v>
      </c>
    </row>
    <row r="577" spans="1:11" ht="15.75" x14ac:dyDescent="0.3">
      <c r="A577" s="9">
        <v>2018</v>
      </c>
      <c r="B577" t="s">
        <v>32</v>
      </c>
      <c r="C577" s="7" t="s">
        <v>16</v>
      </c>
      <c r="D577" s="8">
        <v>12370</v>
      </c>
      <c r="E577" s="8">
        <v>10880</v>
      </c>
      <c r="F577" s="8">
        <v>11320</v>
      </c>
      <c r="G577" s="8">
        <v>12400</v>
      </c>
      <c r="H577" s="8">
        <v>13780</v>
      </c>
      <c r="I577" s="8">
        <v>12610</v>
      </c>
      <c r="J577" s="8">
        <v>11390</v>
      </c>
      <c r="K577" s="17">
        <f t="shared" si="8"/>
        <v>12107.142857142857</v>
      </c>
    </row>
    <row r="578" spans="1:11" ht="15.75" x14ac:dyDescent="0.3">
      <c r="A578" s="9">
        <v>2018</v>
      </c>
      <c r="B578" t="s">
        <v>32</v>
      </c>
      <c r="C578" s="7" t="s">
        <v>17</v>
      </c>
      <c r="D578" s="8">
        <v>12290</v>
      </c>
      <c r="E578" s="8">
        <v>10790</v>
      </c>
      <c r="F578" s="8">
        <v>11320</v>
      </c>
      <c r="G578" s="8">
        <v>12320</v>
      </c>
      <c r="H578" s="8">
        <v>13760</v>
      </c>
      <c r="I578" s="8">
        <v>12580</v>
      </c>
      <c r="J578" s="8">
        <v>11370</v>
      </c>
      <c r="K578" s="17">
        <f t="shared" si="8"/>
        <v>12061.428571428571</v>
      </c>
    </row>
    <row r="579" spans="1:11" ht="15.75" x14ac:dyDescent="0.3">
      <c r="A579" s="9">
        <v>2018</v>
      </c>
      <c r="B579" t="s">
        <v>32</v>
      </c>
      <c r="C579" s="7" t="s">
        <v>18</v>
      </c>
      <c r="D579" s="8">
        <v>12570</v>
      </c>
      <c r="E579" s="8">
        <v>10930</v>
      </c>
      <c r="F579" s="8">
        <v>11400</v>
      </c>
      <c r="G579" s="8">
        <v>12550</v>
      </c>
      <c r="H579" s="8">
        <v>13990</v>
      </c>
      <c r="I579" s="8">
        <v>12650</v>
      </c>
      <c r="J579" s="8">
        <v>11390</v>
      </c>
      <c r="K579" s="17">
        <f t="shared" ref="K579:K642" si="9">+AVERAGE(D579:J579)</f>
        <v>12211.428571428571</v>
      </c>
    </row>
    <row r="580" spans="1:11" ht="15.75" x14ac:dyDescent="0.3">
      <c r="A580" s="9">
        <v>2018</v>
      </c>
      <c r="B580" t="s">
        <v>32</v>
      </c>
      <c r="C580" s="7" t="s">
        <v>19</v>
      </c>
      <c r="D580" s="8">
        <v>12970</v>
      </c>
      <c r="E580" s="8">
        <v>11320</v>
      </c>
      <c r="F580" s="8">
        <v>11550</v>
      </c>
      <c r="G580" s="8">
        <v>12950</v>
      </c>
      <c r="H580" s="8">
        <v>14530</v>
      </c>
      <c r="I580" s="8">
        <v>12940</v>
      </c>
      <c r="J580" s="8">
        <v>11410</v>
      </c>
      <c r="K580" s="17">
        <f t="shared" si="9"/>
        <v>12524.285714285714</v>
      </c>
    </row>
    <row r="581" spans="1:11" ht="15.75" x14ac:dyDescent="0.3">
      <c r="A581" s="9">
        <v>2019</v>
      </c>
      <c r="B581" t="s">
        <v>32</v>
      </c>
      <c r="C581" s="7" t="s">
        <v>8</v>
      </c>
      <c r="D581" s="8">
        <v>13140</v>
      </c>
      <c r="E581" s="8">
        <v>11560</v>
      </c>
      <c r="F581" s="8">
        <v>11620</v>
      </c>
      <c r="G581" s="8">
        <v>13120</v>
      </c>
      <c r="H581" s="8">
        <v>14980</v>
      </c>
      <c r="I581" s="8">
        <v>13180</v>
      </c>
      <c r="J581" s="8">
        <v>11430</v>
      </c>
      <c r="K581" s="17">
        <f t="shared" si="9"/>
        <v>12718.571428571429</v>
      </c>
    </row>
    <row r="582" spans="1:11" ht="15.75" x14ac:dyDescent="0.3">
      <c r="A582" s="9">
        <v>2019</v>
      </c>
      <c r="B582" t="s">
        <v>32</v>
      </c>
      <c r="C582" s="7" t="s">
        <v>9</v>
      </c>
      <c r="D582" s="8">
        <v>13300</v>
      </c>
      <c r="E582" s="8">
        <v>11610</v>
      </c>
      <c r="F582" s="8">
        <v>11580</v>
      </c>
      <c r="G582" s="8">
        <v>13210</v>
      </c>
      <c r="H582" s="8">
        <v>15030</v>
      </c>
      <c r="I582" s="8">
        <v>13260</v>
      </c>
      <c r="J582" s="8">
        <v>11460</v>
      </c>
      <c r="K582" s="17">
        <f t="shared" si="9"/>
        <v>12778.571428571429</v>
      </c>
    </row>
    <row r="583" spans="1:11" ht="15.75" x14ac:dyDescent="0.3">
      <c r="A583" s="9">
        <v>2019</v>
      </c>
      <c r="B583" t="s">
        <v>32</v>
      </c>
      <c r="C583" s="7" t="s">
        <v>10</v>
      </c>
      <c r="D583" s="8">
        <v>13200</v>
      </c>
      <c r="E583" s="8">
        <v>11640</v>
      </c>
      <c r="F583" s="8">
        <v>11590</v>
      </c>
      <c r="G583" s="8">
        <v>13140</v>
      </c>
      <c r="H583" s="8">
        <v>14900</v>
      </c>
      <c r="I583" s="8">
        <v>13270</v>
      </c>
      <c r="J583" s="8">
        <v>11440</v>
      </c>
      <c r="K583" s="17">
        <f t="shared" si="9"/>
        <v>12740</v>
      </c>
    </row>
    <row r="584" spans="1:11" ht="15.75" x14ac:dyDescent="0.3">
      <c r="A584" s="9">
        <v>2019</v>
      </c>
      <c r="B584" t="s">
        <v>32</v>
      </c>
      <c r="C584" s="7" t="s">
        <v>11</v>
      </c>
      <c r="D584" s="8">
        <v>13130</v>
      </c>
      <c r="E584" s="8">
        <v>11560</v>
      </c>
      <c r="F584" s="8">
        <v>11620</v>
      </c>
      <c r="G584" s="8">
        <v>12960</v>
      </c>
      <c r="H584" s="8">
        <v>14680</v>
      </c>
      <c r="I584" s="8">
        <v>13180</v>
      </c>
      <c r="J584" s="8">
        <v>11410</v>
      </c>
      <c r="K584" s="17">
        <f t="shared" si="9"/>
        <v>12648.571428571429</v>
      </c>
    </row>
    <row r="585" spans="1:11" ht="15.75" x14ac:dyDescent="0.3">
      <c r="A585" s="9">
        <v>2019</v>
      </c>
      <c r="B585" t="s">
        <v>32</v>
      </c>
      <c r="C585" s="7" t="s">
        <v>12</v>
      </c>
      <c r="D585" s="8">
        <v>13120</v>
      </c>
      <c r="E585" s="8">
        <v>11580</v>
      </c>
      <c r="F585" s="8">
        <v>11670</v>
      </c>
      <c r="G585" s="8">
        <v>13010</v>
      </c>
      <c r="H585" s="8">
        <v>14780</v>
      </c>
      <c r="I585" s="8">
        <v>13210</v>
      </c>
      <c r="J585" s="8">
        <v>11400</v>
      </c>
      <c r="K585" s="17">
        <f t="shared" si="9"/>
        <v>12681.428571428571</v>
      </c>
    </row>
    <row r="586" spans="1:11" ht="15.75" x14ac:dyDescent="0.3">
      <c r="A586" s="9">
        <v>2019</v>
      </c>
      <c r="B586" t="s">
        <v>32</v>
      </c>
      <c r="C586" s="7" t="s">
        <v>13</v>
      </c>
      <c r="D586" s="8">
        <v>12950</v>
      </c>
      <c r="E586" s="8">
        <v>11370</v>
      </c>
      <c r="F586" s="8">
        <v>11720</v>
      </c>
      <c r="G586" s="8">
        <v>12890</v>
      </c>
      <c r="H586" s="8">
        <v>14740</v>
      </c>
      <c r="I586" s="8">
        <v>13180</v>
      </c>
      <c r="J586" s="8">
        <v>11410</v>
      </c>
      <c r="K586" s="17">
        <f t="shared" si="9"/>
        <v>12608.571428571429</v>
      </c>
    </row>
    <row r="587" spans="1:11" ht="15.75" x14ac:dyDescent="0.3">
      <c r="A587" s="9">
        <v>2019</v>
      </c>
      <c r="B587" t="s">
        <v>32</v>
      </c>
      <c r="C587" s="7" t="s">
        <v>14</v>
      </c>
      <c r="D587" s="8">
        <v>12960</v>
      </c>
      <c r="E587" s="8">
        <v>11410</v>
      </c>
      <c r="F587" s="8">
        <v>11780</v>
      </c>
      <c r="G587" s="8">
        <v>12770</v>
      </c>
      <c r="H587" s="8">
        <v>14720</v>
      </c>
      <c r="I587" s="8">
        <v>13060</v>
      </c>
      <c r="J587" s="8">
        <v>11490</v>
      </c>
      <c r="K587" s="17">
        <f t="shared" si="9"/>
        <v>12598.571428571429</v>
      </c>
    </row>
    <row r="588" spans="1:11" ht="15.75" x14ac:dyDescent="0.3">
      <c r="A588" s="9">
        <v>2019</v>
      </c>
      <c r="B588" t="s">
        <v>32</v>
      </c>
      <c r="C588" s="7" t="s">
        <v>15</v>
      </c>
      <c r="D588" s="8">
        <v>12730</v>
      </c>
      <c r="E588" s="8">
        <v>11280</v>
      </c>
      <c r="F588" s="8">
        <v>11830</v>
      </c>
      <c r="G588" s="8">
        <v>12770</v>
      </c>
      <c r="H588" s="8">
        <v>14590</v>
      </c>
      <c r="I588" s="8">
        <v>12970</v>
      </c>
      <c r="J588" s="8">
        <v>11560</v>
      </c>
      <c r="K588" s="17">
        <f t="shared" si="9"/>
        <v>12532.857142857143</v>
      </c>
    </row>
    <row r="589" spans="1:11" ht="15.75" x14ac:dyDescent="0.3">
      <c r="A589" s="9">
        <v>2019</v>
      </c>
      <c r="B589" t="s">
        <v>32</v>
      </c>
      <c r="C589" s="7" t="s">
        <v>16</v>
      </c>
      <c r="D589" s="8">
        <v>13010</v>
      </c>
      <c r="E589" s="8">
        <v>11330</v>
      </c>
      <c r="F589" s="8">
        <v>12070</v>
      </c>
      <c r="G589" s="8">
        <v>12990</v>
      </c>
      <c r="H589" s="8">
        <v>14580</v>
      </c>
      <c r="I589" s="8">
        <v>13230</v>
      </c>
      <c r="J589" s="8">
        <v>11550</v>
      </c>
      <c r="K589" s="17">
        <f t="shared" si="9"/>
        <v>12680</v>
      </c>
    </row>
    <row r="590" spans="1:11" ht="15.75" x14ac:dyDescent="0.3">
      <c r="A590" s="9">
        <v>2019</v>
      </c>
      <c r="B590" t="s">
        <v>32</v>
      </c>
      <c r="C590" s="7" t="s">
        <v>17</v>
      </c>
      <c r="D590" s="8">
        <v>13380</v>
      </c>
      <c r="E590" s="8">
        <v>11540</v>
      </c>
      <c r="F590" s="8">
        <v>11990</v>
      </c>
      <c r="G590" s="8">
        <v>13350</v>
      </c>
      <c r="H590" s="8">
        <v>14860</v>
      </c>
      <c r="I590" s="8">
        <v>13440</v>
      </c>
      <c r="J590" s="8">
        <v>11750</v>
      </c>
      <c r="K590" s="17">
        <f t="shared" si="9"/>
        <v>12901.428571428571</v>
      </c>
    </row>
    <row r="591" spans="1:11" ht="15.75" x14ac:dyDescent="0.3">
      <c r="A591" s="9">
        <v>2019</v>
      </c>
      <c r="B591" t="s">
        <v>32</v>
      </c>
      <c r="C591" s="7" t="s">
        <v>18</v>
      </c>
      <c r="D591" s="8">
        <v>13280</v>
      </c>
      <c r="E591" s="8">
        <v>11490</v>
      </c>
      <c r="F591" s="8">
        <v>11860</v>
      </c>
      <c r="G591" s="8">
        <v>13190</v>
      </c>
      <c r="H591" s="8">
        <v>14850</v>
      </c>
      <c r="I591" s="8">
        <v>13380</v>
      </c>
      <c r="J591" s="8">
        <v>11740</v>
      </c>
      <c r="K591" s="17">
        <f t="shared" si="9"/>
        <v>12827.142857142857</v>
      </c>
    </row>
    <row r="592" spans="1:11" ht="15.75" x14ac:dyDescent="0.3">
      <c r="A592" s="9">
        <v>2019</v>
      </c>
      <c r="B592" t="s">
        <v>32</v>
      </c>
      <c r="C592" s="7" t="s">
        <v>19</v>
      </c>
      <c r="D592" s="8">
        <v>13680</v>
      </c>
      <c r="E592" s="8">
        <v>11950</v>
      </c>
      <c r="F592" s="8">
        <v>12410</v>
      </c>
      <c r="G592" s="8">
        <v>13640</v>
      </c>
      <c r="H592" s="8">
        <v>15320</v>
      </c>
      <c r="I592" s="8">
        <v>13850</v>
      </c>
      <c r="J592" s="8">
        <v>12140</v>
      </c>
      <c r="K592" s="17">
        <f t="shared" si="9"/>
        <v>13284.285714285714</v>
      </c>
    </row>
    <row r="593" spans="1:11" ht="15.75" x14ac:dyDescent="0.3">
      <c r="A593" s="9">
        <v>2020</v>
      </c>
      <c r="B593" t="s">
        <v>32</v>
      </c>
      <c r="C593" s="7" t="s">
        <v>8</v>
      </c>
      <c r="D593" s="8">
        <v>13600</v>
      </c>
      <c r="E593" s="8">
        <v>12340</v>
      </c>
      <c r="F593" s="8">
        <v>12780</v>
      </c>
      <c r="G593" s="8">
        <v>13210</v>
      </c>
      <c r="H593" s="8">
        <v>15510</v>
      </c>
      <c r="I593" s="8">
        <v>14640</v>
      </c>
      <c r="J593" s="8">
        <v>12530</v>
      </c>
      <c r="K593" s="17">
        <f t="shared" si="9"/>
        <v>13515.714285714286</v>
      </c>
    </row>
    <row r="594" spans="1:11" ht="15.75" x14ac:dyDescent="0.3">
      <c r="A594" s="9">
        <v>2020</v>
      </c>
      <c r="B594" t="s">
        <v>32</v>
      </c>
      <c r="C594" s="7" t="s">
        <v>9</v>
      </c>
      <c r="D594" s="8">
        <v>13550</v>
      </c>
      <c r="E594" s="8">
        <v>12070</v>
      </c>
      <c r="F594" s="8">
        <v>12570</v>
      </c>
      <c r="G594" s="8">
        <v>13250</v>
      </c>
      <c r="H594" s="8">
        <v>15100</v>
      </c>
      <c r="I594" s="8">
        <v>14560</v>
      </c>
      <c r="J594" s="8">
        <v>12350</v>
      </c>
      <c r="K594" s="17">
        <f t="shared" si="9"/>
        <v>13350</v>
      </c>
    </row>
    <row r="595" spans="1:11" ht="15.75" x14ac:dyDescent="0.3">
      <c r="A595" s="9">
        <v>2020</v>
      </c>
      <c r="B595" t="s">
        <v>32</v>
      </c>
      <c r="C595" s="7" t="s">
        <v>10</v>
      </c>
      <c r="D595" s="8">
        <v>13530</v>
      </c>
      <c r="E595" s="8">
        <v>11970</v>
      </c>
      <c r="F595" s="8">
        <v>12180</v>
      </c>
      <c r="G595" s="8">
        <v>12480</v>
      </c>
      <c r="H595" s="8">
        <v>14640</v>
      </c>
      <c r="I595" s="8">
        <v>14450</v>
      </c>
      <c r="J595" s="8">
        <v>12130</v>
      </c>
      <c r="K595" s="17">
        <f t="shared" si="9"/>
        <v>13054.285714285714</v>
      </c>
    </row>
    <row r="596" spans="1:11" ht="15.75" x14ac:dyDescent="0.3">
      <c r="A596" s="9">
        <v>2020</v>
      </c>
      <c r="B596" t="s">
        <v>32</v>
      </c>
      <c r="C596" s="7" t="s">
        <v>11</v>
      </c>
      <c r="D596" s="8">
        <v>13620</v>
      </c>
      <c r="E596" s="8">
        <v>12650</v>
      </c>
      <c r="F596" s="8">
        <v>12520</v>
      </c>
      <c r="G596" s="8">
        <v>13190</v>
      </c>
      <c r="H596" s="8">
        <v>14730</v>
      </c>
      <c r="I596" s="8">
        <v>15360</v>
      </c>
      <c r="J596" s="8">
        <v>12590</v>
      </c>
      <c r="K596" s="17">
        <f t="shared" si="9"/>
        <v>13522.857142857143</v>
      </c>
    </row>
    <row r="597" spans="1:11" ht="15.75" x14ac:dyDescent="0.3">
      <c r="A597" s="9">
        <v>2020</v>
      </c>
      <c r="B597" t="s">
        <v>32</v>
      </c>
      <c r="C597" s="7" t="s">
        <v>12</v>
      </c>
      <c r="D597" s="8">
        <v>13510</v>
      </c>
      <c r="E597" s="8">
        <v>13000</v>
      </c>
      <c r="F597" s="8">
        <v>12440</v>
      </c>
      <c r="G597" s="8">
        <v>13550</v>
      </c>
      <c r="H597" s="8">
        <v>14540</v>
      </c>
      <c r="I597" s="8">
        <v>15590</v>
      </c>
      <c r="J597" s="8">
        <v>12340</v>
      </c>
      <c r="K597" s="17">
        <f t="shared" si="9"/>
        <v>13567.142857142857</v>
      </c>
    </row>
    <row r="598" spans="1:11" ht="15.75" x14ac:dyDescent="0.3">
      <c r="A598" s="9">
        <v>2020</v>
      </c>
      <c r="B598" t="s">
        <v>32</v>
      </c>
      <c r="C598" s="7" t="s">
        <v>13</v>
      </c>
      <c r="D598" s="8">
        <v>13450</v>
      </c>
      <c r="E598" s="8">
        <v>13000</v>
      </c>
      <c r="F598" s="8">
        <v>12290</v>
      </c>
      <c r="G598" s="8">
        <v>13550</v>
      </c>
      <c r="H598" s="8">
        <v>14280</v>
      </c>
      <c r="I598" s="8">
        <v>15330</v>
      </c>
      <c r="J598" s="8">
        <v>12150</v>
      </c>
      <c r="K598" s="17">
        <f t="shared" si="9"/>
        <v>13435.714285714286</v>
      </c>
    </row>
    <row r="599" spans="1:11" ht="15.75" x14ac:dyDescent="0.3">
      <c r="A599" s="9">
        <v>2020</v>
      </c>
      <c r="B599" t="s">
        <v>32</v>
      </c>
      <c r="C599" s="7" t="s">
        <v>14</v>
      </c>
      <c r="D599" s="8">
        <v>12450</v>
      </c>
      <c r="E599" s="8">
        <v>11290</v>
      </c>
      <c r="F599" s="8">
        <v>11090</v>
      </c>
      <c r="G599" s="8">
        <v>12490</v>
      </c>
      <c r="H599" s="8">
        <v>15140</v>
      </c>
      <c r="I599" s="8">
        <v>14000</v>
      </c>
      <c r="J599" s="8">
        <v>9980</v>
      </c>
      <c r="K599" s="17">
        <f t="shared" si="9"/>
        <v>12348.571428571429</v>
      </c>
    </row>
    <row r="600" spans="1:11" ht="15.75" x14ac:dyDescent="0.3">
      <c r="A600" s="9">
        <v>2020</v>
      </c>
      <c r="B600" t="s">
        <v>32</v>
      </c>
      <c r="C600" s="7" t="s">
        <v>15</v>
      </c>
      <c r="D600" s="8">
        <v>13240</v>
      </c>
      <c r="E600" s="8">
        <v>11760</v>
      </c>
      <c r="F600" s="8">
        <v>13190</v>
      </c>
      <c r="G600" s="8">
        <v>12680</v>
      </c>
      <c r="H600" s="8">
        <v>14820</v>
      </c>
      <c r="I600" s="8">
        <v>13950</v>
      </c>
      <c r="J600" s="8">
        <v>12120</v>
      </c>
      <c r="K600" s="17">
        <f t="shared" si="9"/>
        <v>13108.571428571429</v>
      </c>
    </row>
    <row r="601" spans="1:11" ht="15.75" x14ac:dyDescent="0.3">
      <c r="A601" s="9">
        <v>2020</v>
      </c>
      <c r="B601" t="s">
        <v>32</v>
      </c>
      <c r="C601" s="7" t="s">
        <v>16</v>
      </c>
      <c r="D601" s="8">
        <v>14160</v>
      </c>
      <c r="E601" s="8">
        <v>12670</v>
      </c>
      <c r="F601" s="8">
        <v>13290</v>
      </c>
      <c r="G601" s="8">
        <v>12590</v>
      </c>
      <c r="H601" s="8">
        <v>15470</v>
      </c>
      <c r="I601" s="8">
        <v>15050</v>
      </c>
      <c r="J601" s="8">
        <v>13170</v>
      </c>
      <c r="K601" s="17">
        <f t="shared" si="9"/>
        <v>13771.428571428571</v>
      </c>
    </row>
    <row r="602" spans="1:11" ht="15.75" x14ac:dyDescent="0.3">
      <c r="A602" s="9">
        <v>2020</v>
      </c>
      <c r="B602" t="s">
        <v>32</v>
      </c>
      <c r="C602" s="7" t="s">
        <v>17</v>
      </c>
      <c r="D602" s="8">
        <v>14350</v>
      </c>
      <c r="E602" s="8">
        <v>13030</v>
      </c>
      <c r="F602" s="8">
        <v>13790</v>
      </c>
      <c r="G602" s="8">
        <v>13840</v>
      </c>
      <c r="H602" s="8">
        <v>15680</v>
      </c>
      <c r="I602" s="8">
        <v>14690</v>
      </c>
      <c r="J602" s="8">
        <v>13440</v>
      </c>
      <c r="K602" s="17">
        <f t="shared" si="9"/>
        <v>14117.142857142857</v>
      </c>
    </row>
    <row r="603" spans="1:11" ht="15.75" x14ac:dyDescent="0.3">
      <c r="A603" s="9">
        <v>2020</v>
      </c>
      <c r="B603" t="s">
        <v>32</v>
      </c>
      <c r="C603" s="7" t="s">
        <v>18</v>
      </c>
      <c r="D603" s="8">
        <v>14820</v>
      </c>
      <c r="E603" s="8">
        <v>13650</v>
      </c>
      <c r="F603" s="8">
        <v>13990</v>
      </c>
      <c r="G603" s="8">
        <v>13420</v>
      </c>
      <c r="H603" s="8">
        <v>16440</v>
      </c>
      <c r="I603" s="8">
        <v>15130</v>
      </c>
      <c r="J603" s="8">
        <v>13790</v>
      </c>
      <c r="K603" s="17">
        <f t="shared" si="9"/>
        <v>14462.857142857143</v>
      </c>
    </row>
    <row r="604" spans="1:11" ht="15.75" x14ac:dyDescent="0.3">
      <c r="A604" s="9">
        <v>2020</v>
      </c>
      <c r="B604" t="s">
        <v>32</v>
      </c>
      <c r="C604" s="7" t="s">
        <v>19</v>
      </c>
      <c r="D604" s="8">
        <v>16040</v>
      </c>
      <c r="E604" s="8">
        <v>14640</v>
      </c>
      <c r="F604" s="8">
        <v>15160</v>
      </c>
      <c r="G604" s="8">
        <v>14630</v>
      </c>
      <c r="H604" s="8">
        <v>17570</v>
      </c>
      <c r="I604" s="8">
        <v>16650</v>
      </c>
      <c r="J604" s="8">
        <v>15070</v>
      </c>
      <c r="K604" s="17">
        <f t="shared" si="9"/>
        <v>15680</v>
      </c>
    </row>
    <row r="605" spans="1:11" ht="15.75" x14ac:dyDescent="0.3">
      <c r="A605" s="9">
        <v>2021</v>
      </c>
      <c r="B605" t="s">
        <v>32</v>
      </c>
      <c r="C605" s="7" t="s">
        <v>8</v>
      </c>
      <c r="D605" s="8">
        <v>15260</v>
      </c>
      <c r="E605" s="8">
        <v>14070</v>
      </c>
      <c r="F605" s="8">
        <v>14780</v>
      </c>
      <c r="G605" s="8">
        <v>14130</v>
      </c>
      <c r="H605" s="8">
        <v>16900</v>
      </c>
      <c r="I605" s="8">
        <v>16620</v>
      </c>
      <c r="J605" s="8">
        <v>14870</v>
      </c>
      <c r="K605" s="17">
        <f t="shared" si="9"/>
        <v>15232.857142857143</v>
      </c>
    </row>
    <row r="606" spans="1:11" ht="15.75" x14ac:dyDescent="0.3">
      <c r="A606" s="9">
        <v>2021</v>
      </c>
      <c r="B606" t="s">
        <v>32</v>
      </c>
      <c r="C606" s="7" t="s">
        <v>9</v>
      </c>
      <c r="D606" s="8">
        <v>15600</v>
      </c>
      <c r="E606" s="8">
        <v>14170</v>
      </c>
      <c r="F606" s="8">
        <v>15280</v>
      </c>
      <c r="G606" s="8">
        <v>14770</v>
      </c>
      <c r="H606" s="8">
        <v>17260</v>
      </c>
      <c r="I606" s="8">
        <v>15590</v>
      </c>
      <c r="J606" s="8">
        <v>14840</v>
      </c>
      <c r="K606" s="17">
        <f t="shared" si="9"/>
        <v>15358.571428571429</v>
      </c>
    </row>
    <row r="607" spans="1:11" ht="15.75" x14ac:dyDescent="0.3">
      <c r="A607" s="9">
        <v>2021</v>
      </c>
      <c r="B607" t="s">
        <v>32</v>
      </c>
      <c r="C607" s="7" t="s">
        <v>10</v>
      </c>
      <c r="D607" s="8">
        <v>15280</v>
      </c>
      <c r="E607" s="8">
        <v>14160</v>
      </c>
      <c r="F607" s="8">
        <v>15010</v>
      </c>
      <c r="G607" s="8">
        <v>13200</v>
      </c>
      <c r="H607" s="8">
        <v>17020</v>
      </c>
      <c r="I607" s="8">
        <v>15860</v>
      </c>
      <c r="J607" s="8">
        <v>15090</v>
      </c>
      <c r="K607" s="17">
        <f t="shared" si="9"/>
        <v>15088.571428571429</v>
      </c>
    </row>
    <row r="608" spans="1:11" ht="15.75" x14ac:dyDescent="0.3">
      <c r="A608" s="9">
        <v>2021</v>
      </c>
      <c r="B608" t="s">
        <v>32</v>
      </c>
      <c r="C608" s="7" t="s">
        <v>11</v>
      </c>
      <c r="D608" s="8">
        <v>15460</v>
      </c>
      <c r="E608" s="8">
        <v>14070</v>
      </c>
      <c r="F608" s="8">
        <v>15050</v>
      </c>
      <c r="G608" s="8">
        <v>13620</v>
      </c>
      <c r="H608" s="8">
        <v>17030</v>
      </c>
      <c r="I608" s="8">
        <v>16420</v>
      </c>
      <c r="J608" s="8">
        <v>15270</v>
      </c>
      <c r="K608" s="17">
        <f t="shared" si="9"/>
        <v>15274.285714285714</v>
      </c>
    </row>
    <row r="609" spans="1:11" ht="15.75" x14ac:dyDescent="0.3">
      <c r="A609" s="9">
        <v>2021</v>
      </c>
      <c r="B609" t="s">
        <v>32</v>
      </c>
      <c r="C609" s="7" t="s">
        <v>12</v>
      </c>
      <c r="D609" s="8">
        <v>16550</v>
      </c>
      <c r="E609" s="8">
        <v>15030</v>
      </c>
      <c r="F609" s="8">
        <v>16070</v>
      </c>
      <c r="G609" s="8">
        <v>14200</v>
      </c>
      <c r="H609" s="8">
        <v>18500</v>
      </c>
      <c r="I609" s="8">
        <v>17230</v>
      </c>
      <c r="J609" s="8">
        <v>17030</v>
      </c>
      <c r="K609" s="17">
        <f t="shared" si="9"/>
        <v>16372.857142857143</v>
      </c>
    </row>
    <row r="610" spans="1:11" ht="15.75" x14ac:dyDescent="0.3">
      <c r="A610" s="9">
        <v>2021</v>
      </c>
      <c r="B610" t="s">
        <v>32</v>
      </c>
      <c r="C610" s="7" t="s">
        <v>13</v>
      </c>
      <c r="D610" s="8">
        <v>16440</v>
      </c>
      <c r="E610" s="8">
        <v>14980</v>
      </c>
      <c r="F610" s="8">
        <v>15760</v>
      </c>
      <c r="G610" s="8">
        <v>14710</v>
      </c>
      <c r="H610" s="8">
        <v>18020</v>
      </c>
      <c r="I610" s="8">
        <v>17300</v>
      </c>
      <c r="J610" s="8">
        <v>15960</v>
      </c>
      <c r="K610" s="17">
        <f t="shared" si="9"/>
        <v>16167.142857142857</v>
      </c>
    </row>
    <row r="611" spans="1:11" ht="15.75" x14ac:dyDescent="0.3">
      <c r="A611" s="9">
        <v>2021</v>
      </c>
      <c r="B611" t="s">
        <v>32</v>
      </c>
      <c r="C611" s="7" t="s">
        <v>14</v>
      </c>
      <c r="D611" s="8">
        <v>16630</v>
      </c>
      <c r="E611" s="8">
        <v>15230</v>
      </c>
      <c r="F611" s="8">
        <v>15850</v>
      </c>
      <c r="G611" s="8">
        <v>14020</v>
      </c>
      <c r="H611" s="8">
        <v>18540</v>
      </c>
      <c r="I611" s="8">
        <v>18040</v>
      </c>
      <c r="J611" s="8">
        <v>15980</v>
      </c>
      <c r="K611" s="17">
        <f t="shared" si="9"/>
        <v>16327.142857142857</v>
      </c>
    </row>
    <row r="612" spans="1:11" ht="15.75" x14ac:dyDescent="0.3">
      <c r="A612" s="9">
        <v>2021</v>
      </c>
      <c r="B612" t="s">
        <v>32</v>
      </c>
      <c r="C612" s="7" t="s">
        <v>15</v>
      </c>
      <c r="D612" s="8">
        <v>17480</v>
      </c>
      <c r="E612" s="8">
        <v>16190</v>
      </c>
      <c r="F612" s="8">
        <v>16500</v>
      </c>
      <c r="G612" s="8">
        <v>14870</v>
      </c>
      <c r="H612" s="8">
        <v>19200</v>
      </c>
      <c r="I612" s="8">
        <v>18080</v>
      </c>
      <c r="J612" s="8">
        <v>16490</v>
      </c>
      <c r="K612" s="17">
        <f t="shared" si="9"/>
        <v>16972.857142857141</v>
      </c>
    </row>
    <row r="613" spans="1:11" ht="15.75" x14ac:dyDescent="0.3">
      <c r="A613" s="9">
        <v>2021</v>
      </c>
      <c r="B613" t="s">
        <v>32</v>
      </c>
      <c r="C613" s="7" t="s">
        <v>16</v>
      </c>
      <c r="D613" s="8">
        <v>18130</v>
      </c>
      <c r="E613" s="8">
        <v>16720</v>
      </c>
      <c r="F613" s="8">
        <v>16700</v>
      </c>
      <c r="G613" s="8">
        <v>15000</v>
      </c>
      <c r="H613" s="8">
        <v>20010</v>
      </c>
      <c r="I613" s="8">
        <v>18890</v>
      </c>
      <c r="J613" s="8">
        <v>16880</v>
      </c>
      <c r="K613" s="17">
        <f t="shared" si="9"/>
        <v>17475.714285714286</v>
      </c>
    </row>
    <row r="614" spans="1:11" ht="15.75" x14ac:dyDescent="0.3">
      <c r="A614" s="9">
        <v>2021</v>
      </c>
      <c r="B614" t="s">
        <v>32</v>
      </c>
      <c r="C614" s="7" t="s">
        <v>17</v>
      </c>
      <c r="D614" s="8">
        <v>18290</v>
      </c>
      <c r="E614" s="8">
        <v>16920</v>
      </c>
      <c r="F614" s="8">
        <v>17650</v>
      </c>
      <c r="G614" s="8">
        <v>16090</v>
      </c>
      <c r="H614" s="8">
        <v>20140</v>
      </c>
      <c r="I614" s="8">
        <v>19540</v>
      </c>
      <c r="J614" s="8">
        <v>17570</v>
      </c>
      <c r="K614" s="17">
        <f t="shared" si="9"/>
        <v>18028.571428571428</v>
      </c>
    </row>
    <row r="615" spans="1:11" ht="15.75" x14ac:dyDescent="0.3">
      <c r="A615" s="9">
        <v>2021</v>
      </c>
      <c r="B615" t="s">
        <v>32</v>
      </c>
      <c r="C615" s="7" t="s">
        <v>18</v>
      </c>
      <c r="D615" s="8">
        <v>18200</v>
      </c>
      <c r="E615" s="8">
        <v>16890</v>
      </c>
      <c r="F615" s="8">
        <v>17360</v>
      </c>
      <c r="G615" s="8">
        <v>16270</v>
      </c>
      <c r="H615" s="8">
        <v>20370</v>
      </c>
      <c r="I615" s="8">
        <v>19730</v>
      </c>
      <c r="J615" s="8">
        <v>17310</v>
      </c>
      <c r="K615" s="17">
        <f t="shared" si="9"/>
        <v>18018.571428571428</v>
      </c>
    </row>
    <row r="616" spans="1:11" ht="15.75" x14ac:dyDescent="0.3">
      <c r="A616" s="9">
        <v>2021</v>
      </c>
      <c r="B616" t="s">
        <v>32</v>
      </c>
      <c r="C616" s="7" t="s">
        <v>19</v>
      </c>
      <c r="D616" s="8">
        <v>18180</v>
      </c>
      <c r="E616" s="8">
        <v>16750</v>
      </c>
      <c r="F616" s="8">
        <v>17210</v>
      </c>
      <c r="G616" s="8">
        <v>16450</v>
      </c>
      <c r="H616" s="8">
        <v>20560</v>
      </c>
      <c r="I616" s="8">
        <v>20380</v>
      </c>
      <c r="J616" s="8">
        <v>17870</v>
      </c>
      <c r="K616" s="17">
        <f t="shared" si="9"/>
        <v>18200</v>
      </c>
    </row>
    <row r="617" spans="1:11" ht="15.75" x14ac:dyDescent="0.3">
      <c r="A617" s="9">
        <v>2022</v>
      </c>
      <c r="B617" t="s">
        <v>32</v>
      </c>
      <c r="C617" s="7" t="s">
        <v>8</v>
      </c>
      <c r="D617" s="8">
        <v>18500</v>
      </c>
      <c r="E617" s="8">
        <v>17580</v>
      </c>
      <c r="F617" s="8">
        <v>17360</v>
      </c>
      <c r="G617" s="8">
        <v>17440</v>
      </c>
      <c r="H617" s="8">
        <v>21090</v>
      </c>
      <c r="I617" s="8">
        <v>21450</v>
      </c>
      <c r="J617" s="8">
        <v>18760</v>
      </c>
      <c r="K617" s="17">
        <f t="shared" si="9"/>
        <v>18882.857142857141</v>
      </c>
    </row>
    <row r="618" spans="1:11" ht="15.75" x14ac:dyDescent="0.3">
      <c r="A618" s="9">
        <v>2022</v>
      </c>
      <c r="B618" t="s">
        <v>32</v>
      </c>
      <c r="C618" s="7" t="s">
        <v>9</v>
      </c>
      <c r="D618" s="8">
        <v>17860</v>
      </c>
      <c r="E618" s="8">
        <v>16920</v>
      </c>
      <c r="F618" s="8">
        <v>16980</v>
      </c>
      <c r="G618" s="8">
        <v>15080</v>
      </c>
      <c r="H618" s="8">
        <v>19630</v>
      </c>
      <c r="I618" s="8">
        <v>19860</v>
      </c>
      <c r="J618" s="8">
        <v>17310</v>
      </c>
      <c r="K618" s="17">
        <f t="shared" si="9"/>
        <v>17662.857142857141</v>
      </c>
    </row>
    <row r="619" spans="1:11" ht="15.75" x14ac:dyDescent="0.3">
      <c r="A619" s="9">
        <v>2022</v>
      </c>
      <c r="B619" t="s">
        <v>32</v>
      </c>
      <c r="C619" s="7" t="s">
        <v>10</v>
      </c>
      <c r="D619" s="8">
        <v>17550</v>
      </c>
      <c r="E619" s="8">
        <v>16410</v>
      </c>
      <c r="F619" s="8">
        <v>16670</v>
      </c>
      <c r="G619" s="8">
        <v>15670</v>
      </c>
      <c r="H619" s="8">
        <v>19420</v>
      </c>
      <c r="I619" s="8">
        <v>19350</v>
      </c>
      <c r="J619" s="8">
        <v>17050</v>
      </c>
      <c r="K619" s="17">
        <f t="shared" si="9"/>
        <v>17445.714285714286</v>
      </c>
    </row>
    <row r="620" spans="1:11" ht="15.75" x14ac:dyDescent="0.3">
      <c r="A620" s="9">
        <v>2022</v>
      </c>
      <c r="B620" t="s">
        <v>32</v>
      </c>
      <c r="C620" s="7" t="s">
        <v>11</v>
      </c>
      <c r="D620" s="8">
        <v>18090</v>
      </c>
      <c r="E620" s="8">
        <v>17000</v>
      </c>
      <c r="F620" s="8">
        <v>18100</v>
      </c>
      <c r="G620" s="8">
        <v>16940</v>
      </c>
      <c r="H620" s="8">
        <v>20240</v>
      </c>
      <c r="I620" s="8">
        <v>20020</v>
      </c>
      <c r="J620" s="8">
        <v>17880</v>
      </c>
      <c r="K620" s="17">
        <f t="shared" si="9"/>
        <v>18324.285714285714</v>
      </c>
    </row>
    <row r="621" spans="1:11" ht="15.75" x14ac:dyDescent="0.3">
      <c r="A621" s="9">
        <v>2022</v>
      </c>
      <c r="B621" t="s">
        <v>32</v>
      </c>
      <c r="C621" s="7" t="s">
        <v>12</v>
      </c>
      <c r="D621" s="8">
        <v>17970</v>
      </c>
      <c r="E621" s="8">
        <v>16580</v>
      </c>
      <c r="F621" s="8">
        <v>17440</v>
      </c>
      <c r="G621" s="8">
        <v>14980</v>
      </c>
      <c r="H621" s="8">
        <v>20030</v>
      </c>
      <c r="I621" s="8">
        <v>19770</v>
      </c>
      <c r="J621" s="8">
        <v>16560</v>
      </c>
      <c r="K621" s="17">
        <f t="shared" si="9"/>
        <v>17618.571428571428</v>
      </c>
    </row>
    <row r="622" spans="1:11" ht="15.75" x14ac:dyDescent="0.3">
      <c r="A622" s="9">
        <v>2022</v>
      </c>
      <c r="B622" t="s">
        <v>32</v>
      </c>
      <c r="C622" s="7" t="s">
        <v>13</v>
      </c>
      <c r="D622" s="8">
        <v>18170</v>
      </c>
      <c r="E622" s="8">
        <v>16930</v>
      </c>
      <c r="F622" s="8">
        <v>17410</v>
      </c>
      <c r="G622" s="8">
        <v>15130</v>
      </c>
      <c r="H622" s="8">
        <v>20180</v>
      </c>
      <c r="I622" s="8">
        <v>19860</v>
      </c>
      <c r="J622" s="8">
        <v>17170</v>
      </c>
      <c r="K622" s="17">
        <f t="shared" si="9"/>
        <v>17835.714285714286</v>
      </c>
    </row>
    <row r="623" spans="1:11" ht="15.75" x14ac:dyDescent="0.3">
      <c r="A623" s="9">
        <v>2022</v>
      </c>
      <c r="B623" t="s">
        <v>32</v>
      </c>
      <c r="C623" s="7" t="s">
        <v>14</v>
      </c>
      <c r="D623" s="8">
        <v>18940</v>
      </c>
      <c r="E623" s="8">
        <v>17580</v>
      </c>
      <c r="F623" s="8">
        <v>18620</v>
      </c>
      <c r="G623" s="8">
        <v>16640</v>
      </c>
      <c r="H623" s="8">
        <v>20670</v>
      </c>
      <c r="I623" s="8">
        <v>20580</v>
      </c>
      <c r="J623" s="8">
        <v>18460</v>
      </c>
      <c r="K623" s="17">
        <f t="shared" si="9"/>
        <v>18784.285714285714</v>
      </c>
    </row>
    <row r="624" spans="1:11" ht="15.75" x14ac:dyDescent="0.3">
      <c r="A624" s="9">
        <v>2022</v>
      </c>
      <c r="B624" t="s">
        <v>32</v>
      </c>
      <c r="C624" s="7" t="s">
        <v>15</v>
      </c>
      <c r="D624" s="8">
        <v>19670</v>
      </c>
      <c r="E624" s="8">
        <v>18370</v>
      </c>
      <c r="F624" s="8">
        <v>18750</v>
      </c>
      <c r="G624" s="8">
        <v>17230</v>
      </c>
      <c r="H624" s="8">
        <v>21640</v>
      </c>
      <c r="I624" s="8">
        <v>21340</v>
      </c>
      <c r="J624" s="8">
        <v>18550</v>
      </c>
      <c r="K624" s="17">
        <f t="shared" si="9"/>
        <v>19364.285714285714</v>
      </c>
    </row>
    <row r="625" spans="1:11" ht="15.75" x14ac:dyDescent="0.3">
      <c r="A625" s="9">
        <v>2022</v>
      </c>
      <c r="B625" t="s">
        <v>32</v>
      </c>
      <c r="C625" s="7" t="s">
        <v>16</v>
      </c>
      <c r="D625" s="8">
        <v>20440</v>
      </c>
      <c r="E625" s="8">
        <v>18970</v>
      </c>
      <c r="F625" s="8">
        <v>19600</v>
      </c>
      <c r="G625" s="8">
        <v>18560</v>
      </c>
      <c r="H625" s="8">
        <v>22430</v>
      </c>
      <c r="I625" s="8">
        <v>21830</v>
      </c>
      <c r="J625" s="8">
        <v>19460</v>
      </c>
      <c r="K625" s="17">
        <f t="shared" si="9"/>
        <v>20184.285714285714</v>
      </c>
    </row>
    <row r="626" spans="1:11" ht="15.75" x14ac:dyDescent="0.3">
      <c r="A626" s="9">
        <v>2022</v>
      </c>
      <c r="B626" t="s">
        <v>32</v>
      </c>
      <c r="C626" s="7" t="s">
        <v>17</v>
      </c>
      <c r="D626" s="8">
        <v>20780</v>
      </c>
      <c r="E626" s="8">
        <v>19350</v>
      </c>
      <c r="F626" s="8">
        <v>19760</v>
      </c>
      <c r="G626" s="8">
        <v>18800</v>
      </c>
      <c r="H626" s="8">
        <v>22650</v>
      </c>
      <c r="I626" s="8">
        <v>21950</v>
      </c>
      <c r="J626" s="8">
        <v>19830</v>
      </c>
      <c r="K626" s="17">
        <f t="shared" si="9"/>
        <v>20445.714285714286</v>
      </c>
    </row>
    <row r="627" spans="1:11" ht="15.75" x14ac:dyDescent="0.3">
      <c r="A627" s="9">
        <v>2022</v>
      </c>
      <c r="B627" t="s">
        <v>32</v>
      </c>
      <c r="C627" s="7" t="s">
        <v>18</v>
      </c>
      <c r="D627" s="8">
        <v>21820</v>
      </c>
      <c r="E627" s="8">
        <v>20420</v>
      </c>
      <c r="F627" s="8">
        <v>20640</v>
      </c>
      <c r="G627" s="8">
        <v>20050</v>
      </c>
      <c r="H627" s="8">
        <v>23740</v>
      </c>
      <c r="I627" s="8">
        <v>22980</v>
      </c>
      <c r="J627" s="8">
        <v>20710</v>
      </c>
      <c r="K627" s="17">
        <f t="shared" si="9"/>
        <v>21480</v>
      </c>
    </row>
    <row r="628" spans="1:11" ht="15.75" x14ac:dyDescent="0.3">
      <c r="A628" s="9">
        <v>2022</v>
      </c>
      <c r="B628" t="s">
        <v>32</v>
      </c>
      <c r="C628" s="7" t="s">
        <v>19</v>
      </c>
      <c r="D628" s="8">
        <v>22440</v>
      </c>
      <c r="E628" s="8">
        <v>21070</v>
      </c>
      <c r="F628" s="8">
        <v>21050</v>
      </c>
      <c r="G628" s="8">
        <v>20210</v>
      </c>
      <c r="H628" s="8">
        <v>24570</v>
      </c>
      <c r="I628" s="8">
        <v>23900</v>
      </c>
      <c r="J628" s="8">
        <v>21230</v>
      </c>
      <c r="K628" s="17">
        <f t="shared" si="9"/>
        <v>22067.142857142859</v>
      </c>
    </row>
    <row r="629" spans="1:11" ht="15.75" x14ac:dyDescent="0.3">
      <c r="A629" s="9">
        <v>2023</v>
      </c>
      <c r="B629" t="s">
        <v>32</v>
      </c>
      <c r="C629" s="7" t="s">
        <v>8</v>
      </c>
      <c r="D629" s="8">
        <v>23420</v>
      </c>
      <c r="E629" s="8">
        <v>21700</v>
      </c>
      <c r="F629" s="8">
        <v>21730</v>
      </c>
      <c r="G629" s="8">
        <v>20990</v>
      </c>
      <c r="H629" s="8">
        <v>25170</v>
      </c>
      <c r="I629" s="8">
        <v>24590</v>
      </c>
      <c r="J629" s="8">
        <v>22070</v>
      </c>
      <c r="K629" s="17">
        <f t="shared" si="9"/>
        <v>22810</v>
      </c>
    </row>
    <row r="630" spans="1:11" ht="15.75" x14ac:dyDescent="0.3">
      <c r="A630" s="9">
        <v>2020</v>
      </c>
      <c r="B630" t="s">
        <v>33</v>
      </c>
      <c r="C630" s="7" t="s">
        <v>10</v>
      </c>
      <c r="D630" s="8">
        <v>14150</v>
      </c>
      <c r="E630" s="8">
        <v>10690</v>
      </c>
      <c r="F630" s="8">
        <v>12670</v>
      </c>
      <c r="G630" s="8">
        <v>12530</v>
      </c>
      <c r="H630" s="8">
        <v>15230</v>
      </c>
      <c r="I630" s="8">
        <v>15060</v>
      </c>
      <c r="J630" s="8">
        <v>12050</v>
      </c>
      <c r="K630" s="17">
        <f t="shared" si="9"/>
        <v>13197.142857142857</v>
      </c>
    </row>
    <row r="631" spans="1:11" ht="15.75" x14ac:dyDescent="0.3">
      <c r="A631" s="9">
        <v>2020</v>
      </c>
      <c r="B631" t="s">
        <v>33</v>
      </c>
      <c r="C631" s="7" t="s">
        <v>11</v>
      </c>
      <c r="D631" s="8">
        <v>13680</v>
      </c>
      <c r="E631" s="8">
        <v>11830</v>
      </c>
      <c r="F631" s="8">
        <v>13700</v>
      </c>
      <c r="G631" s="8">
        <v>12820</v>
      </c>
      <c r="H631" s="8">
        <v>14990</v>
      </c>
      <c r="I631" s="8">
        <v>15790</v>
      </c>
      <c r="J631" s="8">
        <v>12330</v>
      </c>
      <c r="K631" s="17">
        <f t="shared" si="9"/>
        <v>13591.428571428571</v>
      </c>
    </row>
    <row r="632" spans="1:11" ht="15.75" x14ac:dyDescent="0.3">
      <c r="A632" s="9">
        <v>2020</v>
      </c>
      <c r="B632" t="s">
        <v>33</v>
      </c>
      <c r="C632" s="7" t="s">
        <v>12</v>
      </c>
      <c r="D632" s="8">
        <v>13330</v>
      </c>
      <c r="E632" s="8">
        <v>11050</v>
      </c>
      <c r="F632" s="8">
        <v>12610</v>
      </c>
      <c r="G632" s="8">
        <v>12360</v>
      </c>
      <c r="H632" s="8">
        <v>14810</v>
      </c>
      <c r="I632" s="8">
        <v>15860</v>
      </c>
      <c r="J632" s="8">
        <v>12440</v>
      </c>
      <c r="K632" s="17">
        <f t="shared" si="9"/>
        <v>13208.571428571429</v>
      </c>
    </row>
    <row r="633" spans="1:11" ht="15.75" x14ac:dyDescent="0.3">
      <c r="A633" s="9">
        <v>2020</v>
      </c>
      <c r="B633" t="s">
        <v>33</v>
      </c>
      <c r="C633" s="7" t="s">
        <v>13</v>
      </c>
      <c r="D633" s="8">
        <v>13160</v>
      </c>
      <c r="E633" s="8">
        <v>11140</v>
      </c>
      <c r="F633" s="8">
        <v>12560</v>
      </c>
      <c r="G633" s="8">
        <v>12600</v>
      </c>
      <c r="H633" s="8">
        <v>14960</v>
      </c>
      <c r="I633" s="8">
        <v>16150</v>
      </c>
      <c r="J633" s="8">
        <v>12320</v>
      </c>
      <c r="K633" s="17">
        <f t="shared" si="9"/>
        <v>13270</v>
      </c>
    </row>
    <row r="634" spans="1:11" ht="15.75" x14ac:dyDescent="0.3">
      <c r="A634" s="9">
        <v>2020</v>
      </c>
      <c r="B634" t="s">
        <v>33</v>
      </c>
      <c r="C634" s="7" t="s">
        <v>14</v>
      </c>
      <c r="D634" s="8">
        <v>13090</v>
      </c>
      <c r="E634" s="8">
        <v>11200</v>
      </c>
      <c r="F634" s="8">
        <v>12450</v>
      </c>
      <c r="G634" s="8">
        <v>12630</v>
      </c>
      <c r="H634" s="8">
        <v>15050</v>
      </c>
      <c r="I634" s="8">
        <v>16120</v>
      </c>
      <c r="J634" s="8">
        <v>12400</v>
      </c>
      <c r="K634" s="17">
        <f t="shared" si="9"/>
        <v>13277.142857142857</v>
      </c>
    </row>
    <row r="635" spans="1:11" ht="15.75" x14ac:dyDescent="0.3">
      <c r="A635" s="9">
        <v>2020</v>
      </c>
      <c r="B635" t="s">
        <v>33</v>
      </c>
      <c r="C635" s="7" t="s">
        <v>15</v>
      </c>
      <c r="D635" s="8">
        <v>12880</v>
      </c>
      <c r="E635" s="8">
        <v>11050</v>
      </c>
      <c r="F635" s="8">
        <v>12060</v>
      </c>
      <c r="G635" s="8">
        <v>12570</v>
      </c>
      <c r="H635" s="8">
        <v>14530</v>
      </c>
      <c r="I635" s="8">
        <v>16070</v>
      </c>
      <c r="J635" s="8">
        <v>12660</v>
      </c>
      <c r="K635" s="17">
        <f t="shared" si="9"/>
        <v>13117.142857142857</v>
      </c>
    </row>
    <row r="636" spans="1:11" ht="15.75" x14ac:dyDescent="0.3">
      <c r="A636" s="9">
        <v>2020</v>
      </c>
      <c r="B636" t="s">
        <v>33</v>
      </c>
      <c r="C636" s="7" t="s">
        <v>16</v>
      </c>
      <c r="D636" s="8">
        <v>13830</v>
      </c>
      <c r="E636" s="8">
        <v>11330</v>
      </c>
      <c r="F636" s="8">
        <v>13430</v>
      </c>
      <c r="G636" s="8">
        <v>12550</v>
      </c>
      <c r="H636" s="8">
        <v>15200</v>
      </c>
      <c r="I636" s="8">
        <v>15120</v>
      </c>
      <c r="J636" s="8">
        <v>12940</v>
      </c>
      <c r="K636" s="17">
        <f t="shared" si="9"/>
        <v>13485.714285714286</v>
      </c>
    </row>
    <row r="637" spans="1:11" ht="15.75" x14ac:dyDescent="0.3">
      <c r="A637" s="9">
        <v>2020</v>
      </c>
      <c r="B637" t="s">
        <v>33</v>
      </c>
      <c r="C637" s="7" t="s">
        <v>17</v>
      </c>
      <c r="D637" s="8">
        <v>13600</v>
      </c>
      <c r="E637" s="8">
        <v>11600</v>
      </c>
      <c r="F637" s="8">
        <v>14040</v>
      </c>
      <c r="G637" s="8">
        <v>12840</v>
      </c>
      <c r="H637" s="8">
        <v>14940</v>
      </c>
      <c r="I637" s="8">
        <v>14950</v>
      </c>
      <c r="J637" s="8">
        <v>13430</v>
      </c>
      <c r="K637" s="17">
        <f t="shared" si="9"/>
        <v>13628.571428571429</v>
      </c>
    </row>
    <row r="638" spans="1:11" ht="15.75" x14ac:dyDescent="0.3">
      <c r="A638" s="9">
        <v>2020</v>
      </c>
      <c r="B638" t="s">
        <v>33</v>
      </c>
      <c r="C638" s="7" t="s">
        <v>18</v>
      </c>
      <c r="D638" s="8">
        <v>13580</v>
      </c>
      <c r="E638" s="8">
        <v>11860</v>
      </c>
      <c r="F638" s="8">
        <v>14110</v>
      </c>
      <c r="G638" s="8">
        <v>12960</v>
      </c>
      <c r="H638" s="8">
        <v>15160</v>
      </c>
      <c r="I638" s="8">
        <v>15530</v>
      </c>
      <c r="J638" s="8">
        <v>13420</v>
      </c>
      <c r="K638" s="17">
        <f t="shared" si="9"/>
        <v>13802.857142857143</v>
      </c>
    </row>
    <row r="639" spans="1:11" ht="15.75" x14ac:dyDescent="0.3">
      <c r="A639" s="9">
        <v>2020</v>
      </c>
      <c r="B639" t="s">
        <v>33</v>
      </c>
      <c r="C639" s="7" t="s">
        <v>19</v>
      </c>
      <c r="D639" s="8">
        <v>13420</v>
      </c>
      <c r="E639" s="8">
        <v>11850</v>
      </c>
      <c r="F639" s="8">
        <v>14330</v>
      </c>
      <c r="G639" s="8">
        <v>13050</v>
      </c>
      <c r="H639" s="8">
        <v>15490</v>
      </c>
      <c r="I639" s="8">
        <v>15540</v>
      </c>
      <c r="J639" s="8">
        <v>13650</v>
      </c>
      <c r="K639" s="17">
        <f t="shared" si="9"/>
        <v>13904.285714285714</v>
      </c>
    </row>
    <row r="640" spans="1:11" ht="15.75" x14ac:dyDescent="0.3">
      <c r="A640" s="9">
        <v>2021</v>
      </c>
      <c r="B640" t="s">
        <v>33</v>
      </c>
      <c r="C640" s="7" t="s">
        <v>8</v>
      </c>
      <c r="D640" s="8">
        <v>13540</v>
      </c>
      <c r="E640" s="8">
        <v>12000</v>
      </c>
      <c r="F640" s="8">
        <v>15720</v>
      </c>
      <c r="G640" s="8">
        <v>14030</v>
      </c>
      <c r="H640" s="8">
        <v>15900</v>
      </c>
      <c r="I640" s="8">
        <v>15970</v>
      </c>
      <c r="J640" s="8">
        <v>14150</v>
      </c>
      <c r="K640" s="17">
        <f t="shared" si="9"/>
        <v>14472.857142857143</v>
      </c>
    </row>
    <row r="641" spans="1:11" ht="15.75" x14ac:dyDescent="0.3">
      <c r="A641" s="9">
        <v>2021</v>
      </c>
      <c r="B641" t="s">
        <v>33</v>
      </c>
      <c r="C641" s="7" t="s">
        <v>9</v>
      </c>
      <c r="D641" s="8">
        <v>13690</v>
      </c>
      <c r="E641" s="8">
        <v>12020</v>
      </c>
      <c r="F641" s="8">
        <v>16130</v>
      </c>
      <c r="G641" s="8">
        <v>14040</v>
      </c>
      <c r="H641" s="8">
        <v>15700</v>
      </c>
      <c r="I641" s="8">
        <v>16130</v>
      </c>
      <c r="J641" s="8">
        <v>14440</v>
      </c>
      <c r="K641" s="17">
        <f t="shared" si="9"/>
        <v>14592.857142857143</v>
      </c>
    </row>
    <row r="642" spans="1:11" ht="15.75" x14ac:dyDescent="0.3">
      <c r="A642" s="9">
        <v>2021</v>
      </c>
      <c r="B642" t="s">
        <v>33</v>
      </c>
      <c r="C642" s="7" t="s">
        <v>10</v>
      </c>
      <c r="D642" s="8">
        <v>13960</v>
      </c>
      <c r="E642" s="8">
        <v>12190</v>
      </c>
      <c r="F642" s="8">
        <v>15360</v>
      </c>
      <c r="G642" s="8">
        <v>13660</v>
      </c>
      <c r="H642" s="8">
        <v>16110</v>
      </c>
      <c r="I642" s="8">
        <v>15600</v>
      </c>
      <c r="J642" s="8">
        <v>14960</v>
      </c>
      <c r="K642" s="17">
        <f t="shared" si="9"/>
        <v>14548.571428571429</v>
      </c>
    </row>
    <row r="643" spans="1:11" ht="15.75" x14ac:dyDescent="0.3">
      <c r="A643" s="9">
        <v>2021</v>
      </c>
      <c r="B643" t="s">
        <v>33</v>
      </c>
      <c r="C643" s="7" t="s">
        <v>11</v>
      </c>
      <c r="D643" s="8">
        <v>14060</v>
      </c>
      <c r="E643" s="8">
        <v>12210</v>
      </c>
      <c r="F643" s="8">
        <v>15520</v>
      </c>
      <c r="G643" s="8">
        <v>13450</v>
      </c>
      <c r="H643" s="8">
        <v>15920</v>
      </c>
      <c r="I643" s="8">
        <v>15570</v>
      </c>
      <c r="J643" s="8">
        <v>15290</v>
      </c>
      <c r="K643" s="17">
        <f t="shared" ref="K643:K664" si="10">+AVERAGE(D643:J643)</f>
        <v>14574.285714285714</v>
      </c>
    </row>
    <row r="644" spans="1:11" ht="15.75" x14ac:dyDescent="0.3">
      <c r="A644" s="9">
        <v>2021</v>
      </c>
      <c r="B644" t="s">
        <v>33</v>
      </c>
      <c r="C644" s="7" t="s">
        <v>12</v>
      </c>
      <c r="D644" s="8">
        <v>14080</v>
      </c>
      <c r="E644" s="8">
        <v>12190</v>
      </c>
      <c r="F644" s="8">
        <v>15500</v>
      </c>
      <c r="G644" s="8">
        <v>13620</v>
      </c>
      <c r="H644" s="8">
        <v>16370</v>
      </c>
      <c r="I644" s="8">
        <v>15620</v>
      </c>
      <c r="J644" s="8">
        <v>15750</v>
      </c>
      <c r="K644" s="17">
        <f t="shared" si="10"/>
        <v>14732.857142857143</v>
      </c>
    </row>
    <row r="645" spans="1:11" ht="15.75" x14ac:dyDescent="0.3">
      <c r="A645" s="9">
        <v>2021</v>
      </c>
      <c r="B645" t="s">
        <v>33</v>
      </c>
      <c r="C645" s="7" t="s">
        <v>13</v>
      </c>
      <c r="D645" s="8">
        <v>14400</v>
      </c>
      <c r="E645" s="8">
        <v>12320</v>
      </c>
      <c r="F645" s="8">
        <v>15700</v>
      </c>
      <c r="G645" s="8">
        <v>13800</v>
      </c>
      <c r="H645" s="8">
        <v>17590</v>
      </c>
      <c r="I645" s="8">
        <v>16190</v>
      </c>
      <c r="J645" s="8">
        <v>15960</v>
      </c>
      <c r="K645" s="17">
        <f t="shared" si="10"/>
        <v>15137.142857142857</v>
      </c>
    </row>
    <row r="646" spans="1:11" ht="15.75" x14ac:dyDescent="0.3">
      <c r="A646" s="9">
        <v>2021</v>
      </c>
      <c r="B646" t="s">
        <v>33</v>
      </c>
      <c r="C646" s="7" t="s">
        <v>14</v>
      </c>
      <c r="D646" s="8">
        <v>14550</v>
      </c>
      <c r="E646" s="8">
        <v>12100</v>
      </c>
      <c r="F646" s="8">
        <v>15700</v>
      </c>
      <c r="G646" s="8">
        <v>13900</v>
      </c>
      <c r="H646" s="8">
        <v>17540</v>
      </c>
      <c r="I646" s="8">
        <v>16430</v>
      </c>
      <c r="J646" s="8">
        <v>15800</v>
      </c>
      <c r="K646" s="17">
        <f t="shared" si="10"/>
        <v>15145.714285714286</v>
      </c>
    </row>
    <row r="647" spans="1:11" ht="15.75" x14ac:dyDescent="0.3">
      <c r="A647" s="9">
        <v>2021</v>
      </c>
      <c r="B647" t="s">
        <v>33</v>
      </c>
      <c r="C647" s="7" t="s">
        <v>15</v>
      </c>
      <c r="D647" s="8">
        <v>14630</v>
      </c>
      <c r="E647" s="8">
        <v>12520</v>
      </c>
      <c r="F647" s="8">
        <v>15840</v>
      </c>
      <c r="G647" s="8">
        <v>13870</v>
      </c>
      <c r="H647" s="8">
        <v>18540</v>
      </c>
      <c r="I647" s="8">
        <v>16960</v>
      </c>
      <c r="J647" s="8">
        <v>15910</v>
      </c>
      <c r="K647" s="17">
        <f t="shared" si="10"/>
        <v>15467.142857142857</v>
      </c>
    </row>
    <row r="648" spans="1:11" ht="15.75" x14ac:dyDescent="0.3">
      <c r="A648" s="9">
        <v>2021</v>
      </c>
      <c r="B648" t="s">
        <v>33</v>
      </c>
      <c r="C648" s="7" t="s">
        <v>16</v>
      </c>
      <c r="D648" s="8">
        <v>15000</v>
      </c>
      <c r="E648" s="8">
        <v>12760</v>
      </c>
      <c r="F648" s="8">
        <v>16590</v>
      </c>
      <c r="G648" s="8">
        <v>15320</v>
      </c>
      <c r="H648" s="8">
        <v>19900</v>
      </c>
      <c r="I648" s="8">
        <v>18360</v>
      </c>
      <c r="J648" s="8">
        <v>15810</v>
      </c>
      <c r="K648" s="17">
        <f t="shared" si="10"/>
        <v>16248.571428571429</v>
      </c>
    </row>
    <row r="649" spans="1:11" ht="15.75" x14ac:dyDescent="0.3">
      <c r="A649" s="9">
        <v>2021</v>
      </c>
      <c r="B649" t="s">
        <v>33</v>
      </c>
      <c r="C649" s="8" t="s">
        <v>17</v>
      </c>
      <c r="D649" s="8">
        <v>15450</v>
      </c>
      <c r="E649" s="8">
        <v>12810</v>
      </c>
      <c r="F649" s="8">
        <v>16870</v>
      </c>
      <c r="G649" s="8">
        <v>15890</v>
      </c>
      <c r="H649" s="8">
        <v>20080</v>
      </c>
      <c r="I649" s="8">
        <v>18340</v>
      </c>
      <c r="J649" s="8">
        <v>15720</v>
      </c>
      <c r="K649" s="17">
        <f t="shared" si="10"/>
        <v>16451.428571428572</v>
      </c>
    </row>
    <row r="650" spans="1:11" ht="15.75" x14ac:dyDescent="0.3">
      <c r="A650" s="9">
        <v>2021</v>
      </c>
      <c r="B650" t="s">
        <v>33</v>
      </c>
      <c r="C650" s="8" t="s">
        <v>18</v>
      </c>
      <c r="D650" s="8">
        <v>16100</v>
      </c>
      <c r="E650" s="8">
        <v>14200</v>
      </c>
      <c r="F650" s="8">
        <v>17480</v>
      </c>
      <c r="G650" s="8">
        <v>16250</v>
      </c>
      <c r="H650" s="8">
        <v>19880</v>
      </c>
      <c r="I650" s="8">
        <v>18240</v>
      </c>
      <c r="J650" s="8">
        <v>15500</v>
      </c>
      <c r="K650" s="17">
        <f t="shared" si="10"/>
        <v>16807.142857142859</v>
      </c>
    </row>
    <row r="651" spans="1:11" ht="15.75" x14ac:dyDescent="0.3">
      <c r="A651" s="9">
        <v>2021</v>
      </c>
      <c r="B651" t="s">
        <v>33</v>
      </c>
      <c r="C651" s="7" t="s">
        <v>19</v>
      </c>
      <c r="D651" s="8">
        <v>16660</v>
      </c>
      <c r="E651" s="8">
        <v>15590</v>
      </c>
      <c r="F651" s="8">
        <v>17780</v>
      </c>
      <c r="G651" s="8">
        <v>16520</v>
      </c>
      <c r="H651" s="8">
        <v>19710</v>
      </c>
      <c r="I651" s="8">
        <v>18510</v>
      </c>
      <c r="J651" s="8">
        <v>15790</v>
      </c>
      <c r="K651" s="17">
        <f t="shared" si="10"/>
        <v>17222.857142857141</v>
      </c>
    </row>
    <row r="652" spans="1:11" ht="15.75" x14ac:dyDescent="0.3">
      <c r="A652" s="9">
        <v>2022</v>
      </c>
      <c r="B652" t="s">
        <v>33</v>
      </c>
      <c r="C652" s="7" t="s">
        <v>8</v>
      </c>
      <c r="D652" s="8">
        <v>16970</v>
      </c>
      <c r="E652" s="8">
        <v>15770</v>
      </c>
      <c r="F652" s="8">
        <v>17750</v>
      </c>
      <c r="G652" s="8">
        <v>17020</v>
      </c>
      <c r="H652" s="8">
        <v>20140</v>
      </c>
      <c r="I652" s="8">
        <v>18600</v>
      </c>
      <c r="J652" s="8">
        <v>15960</v>
      </c>
      <c r="K652" s="17">
        <f t="shared" si="10"/>
        <v>17458.571428571428</v>
      </c>
    </row>
    <row r="653" spans="1:11" ht="15.75" x14ac:dyDescent="0.3">
      <c r="A653" s="9">
        <v>2022</v>
      </c>
      <c r="B653" t="s">
        <v>33</v>
      </c>
      <c r="C653" s="7" t="s">
        <v>9</v>
      </c>
      <c r="D653" s="8">
        <v>16620</v>
      </c>
      <c r="E653" s="8">
        <v>15420</v>
      </c>
      <c r="F653" s="8">
        <v>18080</v>
      </c>
      <c r="G653" s="8">
        <v>16390</v>
      </c>
      <c r="H653" s="8">
        <v>20380</v>
      </c>
      <c r="I653" s="8">
        <v>18860</v>
      </c>
      <c r="J653" s="8">
        <v>15910</v>
      </c>
      <c r="K653" s="17">
        <f t="shared" si="10"/>
        <v>17380</v>
      </c>
    </row>
    <row r="654" spans="1:11" ht="15.75" x14ac:dyDescent="0.3">
      <c r="A654" s="9">
        <v>2022</v>
      </c>
      <c r="B654" t="s">
        <v>33</v>
      </c>
      <c r="C654" s="7" t="s">
        <v>10</v>
      </c>
      <c r="D654" s="8">
        <v>16480</v>
      </c>
      <c r="E654" s="8">
        <v>14820</v>
      </c>
      <c r="F654" s="8">
        <v>17220</v>
      </c>
      <c r="G654" s="8">
        <v>15570</v>
      </c>
      <c r="H654" s="8">
        <v>20220</v>
      </c>
      <c r="I654" s="8">
        <v>18720</v>
      </c>
      <c r="J654" s="8">
        <v>16320</v>
      </c>
      <c r="K654" s="17">
        <f t="shared" si="10"/>
        <v>17050</v>
      </c>
    </row>
    <row r="655" spans="1:11" ht="15.75" x14ac:dyDescent="0.3">
      <c r="A655" s="9">
        <v>2022</v>
      </c>
      <c r="B655" t="s">
        <v>33</v>
      </c>
      <c r="C655" s="7" t="s">
        <v>11</v>
      </c>
      <c r="D655" s="8">
        <v>16380</v>
      </c>
      <c r="E655" s="8">
        <v>15170</v>
      </c>
      <c r="F655" s="8">
        <v>17350</v>
      </c>
      <c r="G655" s="8">
        <v>15230</v>
      </c>
      <c r="H655" s="8">
        <v>20300</v>
      </c>
      <c r="I655" s="8">
        <v>19200</v>
      </c>
      <c r="J655" s="8">
        <v>16270</v>
      </c>
      <c r="K655" s="17">
        <f t="shared" si="10"/>
        <v>17128.571428571428</v>
      </c>
    </row>
    <row r="656" spans="1:11" ht="15.75" x14ac:dyDescent="0.3">
      <c r="A656" s="9">
        <v>2022</v>
      </c>
      <c r="B656" t="s">
        <v>33</v>
      </c>
      <c r="C656" s="7" t="s">
        <v>12</v>
      </c>
      <c r="D656" s="8">
        <v>16570</v>
      </c>
      <c r="E656" s="8">
        <v>15180</v>
      </c>
      <c r="F656" s="8">
        <v>17320</v>
      </c>
      <c r="G656" s="8">
        <v>15350</v>
      </c>
      <c r="H656" s="8">
        <v>20440</v>
      </c>
      <c r="I656" s="8">
        <v>19420</v>
      </c>
      <c r="J656" s="8">
        <v>16800</v>
      </c>
      <c r="K656" s="17">
        <f t="shared" si="10"/>
        <v>17297.142857142859</v>
      </c>
    </row>
    <row r="657" spans="1:11" ht="15.75" x14ac:dyDescent="0.3">
      <c r="A657" s="9">
        <v>2022</v>
      </c>
      <c r="B657" t="s">
        <v>33</v>
      </c>
      <c r="C657" s="7" t="s">
        <v>13</v>
      </c>
      <c r="D657" s="8">
        <v>16980</v>
      </c>
      <c r="E657" s="8">
        <v>14750</v>
      </c>
      <c r="F657" s="8">
        <v>17350</v>
      </c>
      <c r="G657" s="8">
        <v>15320</v>
      </c>
      <c r="H657" s="8">
        <v>19910</v>
      </c>
      <c r="I657" s="8">
        <v>18940</v>
      </c>
      <c r="J657" s="8">
        <v>17320</v>
      </c>
      <c r="K657" s="17">
        <f t="shared" si="10"/>
        <v>17224.285714285714</v>
      </c>
    </row>
    <row r="658" spans="1:11" ht="15.75" x14ac:dyDescent="0.3">
      <c r="A658" s="9">
        <v>2022</v>
      </c>
      <c r="B658" t="s">
        <v>33</v>
      </c>
      <c r="C658" s="7" t="s">
        <v>14</v>
      </c>
      <c r="D658" s="8">
        <v>17200</v>
      </c>
      <c r="E658" s="8">
        <v>15390</v>
      </c>
      <c r="F658" s="8">
        <v>17960</v>
      </c>
      <c r="G658" s="8">
        <v>16600</v>
      </c>
      <c r="H658" s="8">
        <v>20290</v>
      </c>
      <c r="I658" s="8">
        <v>19150</v>
      </c>
      <c r="J658" s="8">
        <v>17850</v>
      </c>
      <c r="K658" s="17">
        <f t="shared" si="10"/>
        <v>17777.142857142859</v>
      </c>
    </row>
    <row r="659" spans="1:11" ht="15.75" x14ac:dyDescent="0.3">
      <c r="A659" s="9">
        <v>2022</v>
      </c>
      <c r="B659" t="s">
        <v>33</v>
      </c>
      <c r="C659" s="7" t="s">
        <v>15</v>
      </c>
      <c r="D659" s="8">
        <v>17290</v>
      </c>
      <c r="E659" s="8">
        <v>15780</v>
      </c>
      <c r="F659" s="8">
        <v>18250</v>
      </c>
      <c r="G659" s="8">
        <v>16870</v>
      </c>
      <c r="H659" s="8">
        <v>21200</v>
      </c>
      <c r="I659" s="8">
        <v>19270</v>
      </c>
      <c r="J659" s="8">
        <v>18060</v>
      </c>
      <c r="K659" s="17">
        <f t="shared" si="10"/>
        <v>18102.857142857141</v>
      </c>
    </row>
    <row r="660" spans="1:11" ht="15.75" x14ac:dyDescent="0.3">
      <c r="A660" s="9">
        <v>2022</v>
      </c>
      <c r="B660" t="s">
        <v>33</v>
      </c>
      <c r="C660" s="7" t="s">
        <v>16</v>
      </c>
      <c r="D660" s="8">
        <v>16630</v>
      </c>
      <c r="E660" s="8">
        <v>15160</v>
      </c>
      <c r="F660" s="8">
        <v>17830</v>
      </c>
      <c r="G660" s="8">
        <v>16340</v>
      </c>
      <c r="H660" s="8">
        <v>20670</v>
      </c>
      <c r="I660" s="8">
        <v>18910</v>
      </c>
      <c r="J660" s="8">
        <v>17670</v>
      </c>
      <c r="K660" s="17">
        <f t="shared" si="10"/>
        <v>17601.428571428572</v>
      </c>
    </row>
    <row r="661" spans="1:11" ht="15.75" x14ac:dyDescent="0.3">
      <c r="A661" s="9">
        <v>2022</v>
      </c>
      <c r="B661" t="s">
        <v>33</v>
      </c>
      <c r="C661" s="7" t="s">
        <v>17</v>
      </c>
      <c r="D661" s="8">
        <v>16960</v>
      </c>
      <c r="E661" s="8">
        <v>15430</v>
      </c>
      <c r="F661" s="8">
        <v>17820</v>
      </c>
      <c r="G661" s="8">
        <v>16490</v>
      </c>
      <c r="H661" s="8">
        <v>21090</v>
      </c>
      <c r="I661" s="8">
        <v>21270</v>
      </c>
      <c r="J661" s="8">
        <v>20530</v>
      </c>
      <c r="K661" s="17">
        <f t="shared" si="10"/>
        <v>18512.857142857141</v>
      </c>
    </row>
    <row r="662" spans="1:11" ht="15.75" x14ac:dyDescent="0.3">
      <c r="A662" s="9">
        <v>2022</v>
      </c>
      <c r="B662" t="s">
        <v>33</v>
      </c>
      <c r="C662" s="7" t="s">
        <v>18</v>
      </c>
      <c r="D662" s="8">
        <v>17390</v>
      </c>
      <c r="E662" s="8">
        <v>16600</v>
      </c>
      <c r="F662" s="8">
        <v>18200</v>
      </c>
      <c r="G662" s="8">
        <v>17150</v>
      </c>
      <c r="H662" s="8">
        <v>21630</v>
      </c>
      <c r="I662" s="8">
        <v>20190</v>
      </c>
      <c r="J662" s="8">
        <v>17830</v>
      </c>
      <c r="K662" s="17">
        <f t="shared" si="10"/>
        <v>18427.142857142859</v>
      </c>
    </row>
    <row r="663" spans="1:11" ht="15.75" x14ac:dyDescent="0.3">
      <c r="A663" s="9">
        <v>2022</v>
      </c>
      <c r="B663" t="s">
        <v>33</v>
      </c>
      <c r="C663" s="7" t="s">
        <v>19</v>
      </c>
      <c r="D663" s="8">
        <v>18000</v>
      </c>
      <c r="E663" s="8">
        <v>17200</v>
      </c>
      <c r="F663" s="8">
        <v>18930</v>
      </c>
      <c r="G663" s="8">
        <v>17300</v>
      </c>
      <c r="H663" s="8">
        <v>22020</v>
      </c>
      <c r="I663" s="8">
        <v>21200</v>
      </c>
      <c r="J663" s="8">
        <v>18280</v>
      </c>
      <c r="K663" s="17">
        <f t="shared" si="10"/>
        <v>18990</v>
      </c>
    </row>
    <row r="664" spans="1:11" ht="15.75" x14ac:dyDescent="0.3">
      <c r="A664" s="9">
        <v>2023</v>
      </c>
      <c r="B664" t="s">
        <v>33</v>
      </c>
      <c r="C664" s="7" t="s">
        <v>8</v>
      </c>
      <c r="D664" s="8">
        <v>18300</v>
      </c>
      <c r="E664" s="8">
        <v>18500</v>
      </c>
      <c r="F664" s="8">
        <v>19270</v>
      </c>
      <c r="G664" s="8">
        <v>19500</v>
      </c>
      <c r="H664" s="8">
        <v>23020</v>
      </c>
      <c r="I664" s="8">
        <v>22040</v>
      </c>
      <c r="J664" s="8">
        <v>18160</v>
      </c>
      <c r="K664" s="17">
        <f t="shared" si="10"/>
        <v>19827.142857142859</v>
      </c>
    </row>
  </sheetData>
  <sheetProtection algorithmName="SHA-512" hashValue="hqXJD2Py5n2/Y3k857MKOcyVJmzAuuv71j0SOrazSiv1WUh2qZKR50xZLQSA5r/MjPKNEUM5JQ/AUcrlTMAcWw==" saltValue="cRlbjgR3ga+nG3j8zffPy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F224-3044-4CD9-85D3-40390F4049C8}">
  <sheetPr codeName="Hoja1"/>
  <dimension ref="A1:Q201"/>
  <sheetViews>
    <sheetView showGridLines="0" zoomScaleNormal="100" workbookViewId="0">
      <pane xSplit="1" ySplit="8" topLeftCell="B177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I201" sqref="I201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2" width="3.7109375" style="2" customWidth="1"/>
    <col min="13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23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1" t="s">
        <v>7</v>
      </c>
      <c r="B8" s="22" t="s">
        <v>6</v>
      </c>
      <c r="C8" s="22" t="s">
        <v>20</v>
      </c>
      <c r="D8" s="22" t="s">
        <v>0</v>
      </c>
      <c r="E8" s="22" t="s">
        <v>1</v>
      </c>
      <c r="F8" s="22" t="s">
        <v>2</v>
      </c>
      <c r="G8" s="22" t="s">
        <v>3</v>
      </c>
      <c r="H8" s="22" t="s">
        <v>4</v>
      </c>
      <c r="I8" s="23" t="s">
        <v>5</v>
      </c>
    </row>
    <row r="9" spans="1:9" ht="14.25" x14ac:dyDescent="0.3">
      <c r="A9" s="24">
        <v>2010</v>
      </c>
      <c r="B9" s="25" t="s">
        <v>8</v>
      </c>
      <c r="C9" s="26">
        <v>11270</v>
      </c>
      <c r="D9" s="26">
        <v>10480</v>
      </c>
      <c r="E9" s="26">
        <v>11050</v>
      </c>
      <c r="F9" s="26">
        <v>11480</v>
      </c>
      <c r="G9" s="26">
        <v>13020</v>
      </c>
      <c r="H9" s="26">
        <v>12250</v>
      </c>
      <c r="I9" s="27">
        <v>7380</v>
      </c>
    </row>
    <row r="10" spans="1:9" ht="14.25" x14ac:dyDescent="0.3">
      <c r="A10" s="28">
        <v>2010</v>
      </c>
      <c r="B10" s="19" t="s">
        <v>9</v>
      </c>
      <c r="C10" s="20">
        <v>11190</v>
      </c>
      <c r="D10" s="20">
        <v>10480</v>
      </c>
      <c r="E10" s="20">
        <v>11000</v>
      </c>
      <c r="F10" s="20">
        <v>11420</v>
      </c>
      <c r="G10" s="20">
        <v>12840</v>
      </c>
      <c r="H10" s="20">
        <v>12160</v>
      </c>
      <c r="I10" s="29">
        <v>7410</v>
      </c>
    </row>
    <row r="11" spans="1:9" ht="14.25" x14ac:dyDescent="0.3">
      <c r="A11" s="28">
        <v>2010</v>
      </c>
      <c r="B11" s="19" t="s">
        <v>10</v>
      </c>
      <c r="C11" s="20">
        <v>11140</v>
      </c>
      <c r="D11" s="20">
        <v>10450</v>
      </c>
      <c r="E11" s="20">
        <v>11030</v>
      </c>
      <c r="F11" s="20">
        <v>11400</v>
      </c>
      <c r="G11" s="20">
        <v>12910</v>
      </c>
      <c r="H11" s="20">
        <v>12270</v>
      </c>
      <c r="I11" s="29">
        <v>7320</v>
      </c>
    </row>
    <row r="12" spans="1:9" ht="14.25" x14ac:dyDescent="0.3">
      <c r="A12" s="28">
        <v>2010</v>
      </c>
      <c r="B12" s="19" t="s">
        <v>11</v>
      </c>
      <c r="C12" s="20">
        <v>11120</v>
      </c>
      <c r="D12" s="20">
        <v>10410</v>
      </c>
      <c r="E12" s="20">
        <v>10930</v>
      </c>
      <c r="F12" s="20">
        <v>11400</v>
      </c>
      <c r="G12" s="20">
        <v>12830</v>
      </c>
      <c r="H12" s="20">
        <v>12340</v>
      </c>
      <c r="I12" s="29">
        <v>7370</v>
      </c>
    </row>
    <row r="13" spans="1:9" ht="14.25" x14ac:dyDescent="0.3">
      <c r="A13" s="28">
        <v>2010</v>
      </c>
      <c r="B13" s="19" t="s">
        <v>12</v>
      </c>
      <c r="C13" s="20">
        <v>11060</v>
      </c>
      <c r="D13" s="20">
        <v>10270</v>
      </c>
      <c r="E13" s="20">
        <v>10900</v>
      </c>
      <c r="F13" s="20">
        <v>11280</v>
      </c>
      <c r="G13" s="20">
        <v>12700</v>
      </c>
      <c r="H13" s="20">
        <v>12120</v>
      </c>
      <c r="I13" s="29">
        <v>7410</v>
      </c>
    </row>
    <row r="14" spans="1:9" ht="14.25" x14ac:dyDescent="0.3">
      <c r="A14" s="28">
        <v>2010</v>
      </c>
      <c r="B14" s="19" t="s">
        <v>13</v>
      </c>
      <c r="C14" s="20">
        <v>10760</v>
      </c>
      <c r="D14" s="20">
        <v>9970</v>
      </c>
      <c r="E14" s="20">
        <v>10720</v>
      </c>
      <c r="F14" s="20">
        <v>11150</v>
      </c>
      <c r="G14" s="20">
        <v>12560</v>
      </c>
      <c r="H14" s="20">
        <v>11810</v>
      </c>
      <c r="I14" s="29">
        <v>7460</v>
      </c>
    </row>
    <row r="15" spans="1:9" ht="14.25" x14ac:dyDescent="0.3">
      <c r="A15" s="28">
        <v>2010</v>
      </c>
      <c r="B15" s="19" t="s">
        <v>14</v>
      </c>
      <c r="C15" s="20">
        <v>10540</v>
      </c>
      <c r="D15" s="20">
        <v>9850</v>
      </c>
      <c r="E15" s="20">
        <v>10630</v>
      </c>
      <c r="F15" s="20">
        <v>11000</v>
      </c>
      <c r="G15" s="20">
        <v>12490</v>
      </c>
      <c r="H15" s="20">
        <v>11700</v>
      </c>
      <c r="I15" s="29">
        <v>7370</v>
      </c>
    </row>
    <row r="16" spans="1:9" ht="14.25" x14ac:dyDescent="0.3">
      <c r="A16" s="28">
        <v>2010</v>
      </c>
      <c r="B16" s="19" t="s">
        <v>15</v>
      </c>
      <c r="C16" s="20">
        <v>10620</v>
      </c>
      <c r="D16" s="20">
        <v>9940</v>
      </c>
      <c r="E16" s="20">
        <v>10710</v>
      </c>
      <c r="F16" s="20">
        <v>11120</v>
      </c>
      <c r="G16" s="20">
        <v>12500</v>
      </c>
      <c r="H16" s="20">
        <v>11790</v>
      </c>
      <c r="I16" s="29">
        <v>7370</v>
      </c>
    </row>
    <row r="17" spans="1:9" ht="14.25" x14ac:dyDescent="0.3">
      <c r="A17" s="28">
        <v>2010</v>
      </c>
      <c r="B17" s="19" t="s">
        <v>16</v>
      </c>
      <c r="C17" s="20">
        <v>10690</v>
      </c>
      <c r="D17" s="20">
        <v>9960</v>
      </c>
      <c r="E17" s="20">
        <v>10750</v>
      </c>
      <c r="F17" s="20">
        <v>11130</v>
      </c>
      <c r="G17" s="20">
        <v>12520</v>
      </c>
      <c r="H17" s="20">
        <v>11760</v>
      </c>
      <c r="I17" s="29">
        <v>7420</v>
      </c>
    </row>
    <row r="18" spans="1:9" ht="14.25" x14ac:dyDescent="0.3">
      <c r="A18" s="28">
        <v>2010</v>
      </c>
      <c r="B18" s="19" t="s">
        <v>17</v>
      </c>
      <c r="C18" s="20">
        <v>10810</v>
      </c>
      <c r="D18" s="20">
        <v>10120</v>
      </c>
      <c r="E18" s="20">
        <v>10870</v>
      </c>
      <c r="F18" s="20">
        <v>11310</v>
      </c>
      <c r="G18" s="20">
        <v>12550</v>
      </c>
      <c r="H18" s="20">
        <v>11870</v>
      </c>
      <c r="I18" s="29">
        <v>7450</v>
      </c>
    </row>
    <row r="19" spans="1:9" ht="14.25" x14ac:dyDescent="0.3">
      <c r="A19" s="28">
        <v>2010</v>
      </c>
      <c r="B19" s="19" t="s">
        <v>18</v>
      </c>
      <c r="C19" s="20">
        <v>10800</v>
      </c>
      <c r="D19" s="20">
        <v>10060</v>
      </c>
      <c r="E19" s="20">
        <v>10870</v>
      </c>
      <c r="F19" s="20">
        <v>11180</v>
      </c>
      <c r="G19" s="20">
        <v>12430</v>
      </c>
      <c r="H19" s="20">
        <v>11780</v>
      </c>
      <c r="I19" s="29">
        <v>7400</v>
      </c>
    </row>
    <row r="20" spans="1:9" ht="15" thickBot="1" x14ac:dyDescent="0.35">
      <c r="A20" s="30">
        <v>2010</v>
      </c>
      <c r="B20" s="31" t="s">
        <v>19</v>
      </c>
      <c r="C20" s="32">
        <v>10900</v>
      </c>
      <c r="D20" s="32">
        <v>10250</v>
      </c>
      <c r="E20" s="32">
        <v>11200</v>
      </c>
      <c r="F20" s="32">
        <v>11330</v>
      </c>
      <c r="G20" s="32">
        <v>12540</v>
      </c>
      <c r="H20" s="32">
        <v>11820</v>
      </c>
      <c r="I20" s="33">
        <v>7420</v>
      </c>
    </row>
    <row r="21" spans="1:9" ht="14.25" x14ac:dyDescent="0.3">
      <c r="A21" s="28">
        <v>2011</v>
      </c>
      <c r="B21" s="19" t="s">
        <v>8</v>
      </c>
      <c r="C21" s="20">
        <v>11000</v>
      </c>
      <c r="D21" s="20">
        <v>10330</v>
      </c>
      <c r="E21" s="20">
        <v>11280</v>
      </c>
      <c r="F21" s="20">
        <v>11360</v>
      </c>
      <c r="G21" s="20">
        <v>12650</v>
      </c>
      <c r="H21" s="20">
        <v>11760</v>
      </c>
      <c r="I21" s="29">
        <v>7410</v>
      </c>
    </row>
    <row r="22" spans="1:9" ht="14.25" x14ac:dyDescent="0.3">
      <c r="A22" s="28">
        <v>2011</v>
      </c>
      <c r="B22" s="19" t="s">
        <v>9</v>
      </c>
      <c r="C22" s="20">
        <v>11050</v>
      </c>
      <c r="D22" s="20">
        <v>10370</v>
      </c>
      <c r="E22" s="20">
        <v>11340</v>
      </c>
      <c r="F22" s="20">
        <v>11380</v>
      </c>
      <c r="G22" s="20">
        <v>12630</v>
      </c>
      <c r="H22" s="20">
        <v>11890</v>
      </c>
      <c r="I22" s="29">
        <v>7470</v>
      </c>
    </row>
    <row r="23" spans="1:9" ht="14.25" x14ac:dyDescent="0.3">
      <c r="A23" s="28">
        <v>2011</v>
      </c>
      <c r="B23" s="19" t="s">
        <v>10</v>
      </c>
      <c r="C23" s="20">
        <v>10930</v>
      </c>
      <c r="D23" s="20">
        <v>10390</v>
      </c>
      <c r="E23" s="20">
        <v>11220</v>
      </c>
      <c r="F23" s="20">
        <v>11300</v>
      </c>
      <c r="G23" s="20">
        <v>12540</v>
      </c>
      <c r="H23" s="20">
        <v>11890</v>
      </c>
      <c r="I23" s="29">
        <v>7510</v>
      </c>
    </row>
    <row r="24" spans="1:9" ht="14.25" x14ac:dyDescent="0.3">
      <c r="A24" s="28">
        <v>2011</v>
      </c>
      <c r="B24" s="19" t="s">
        <v>11</v>
      </c>
      <c r="C24" s="20">
        <v>10800</v>
      </c>
      <c r="D24" s="20">
        <v>10190</v>
      </c>
      <c r="E24" s="20">
        <v>11150</v>
      </c>
      <c r="F24" s="20">
        <v>11190</v>
      </c>
      <c r="G24" s="20">
        <v>12520</v>
      </c>
      <c r="H24" s="20">
        <v>11630</v>
      </c>
      <c r="I24" s="29">
        <v>7490</v>
      </c>
    </row>
    <row r="25" spans="1:9" ht="14.25" x14ac:dyDescent="0.3">
      <c r="A25" s="28">
        <v>2011</v>
      </c>
      <c r="B25" s="19" t="s">
        <v>12</v>
      </c>
      <c r="C25" s="20">
        <v>10790</v>
      </c>
      <c r="D25" s="20">
        <v>10030</v>
      </c>
      <c r="E25" s="20">
        <v>11140</v>
      </c>
      <c r="F25" s="20">
        <v>11150</v>
      </c>
      <c r="G25" s="20">
        <v>12510</v>
      </c>
      <c r="H25" s="20">
        <v>11530</v>
      </c>
      <c r="I25" s="29">
        <v>7550</v>
      </c>
    </row>
    <row r="26" spans="1:9" ht="14.25" x14ac:dyDescent="0.3">
      <c r="A26" s="28">
        <v>2011</v>
      </c>
      <c r="B26" s="19" t="s">
        <v>13</v>
      </c>
      <c r="C26" s="20">
        <v>10630</v>
      </c>
      <c r="D26" s="20">
        <v>9840</v>
      </c>
      <c r="E26" s="20">
        <v>11100</v>
      </c>
      <c r="F26" s="20">
        <v>11090</v>
      </c>
      <c r="G26" s="20">
        <v>12360</v>
      </c>
      <c r="H26" s="20">
        <v>11480</v>
      </c>
      <c r="I26" s="29">
        <v>7450</v>
      </c>
    </row>
    <row r="27" spans="1:9" ht="14.25" x14ac:dyDescent="0.3">
      <c r="A27" s="28">
        <v>2011</v>
      </c>
      <c r="B27" s="19" t="s">
        <v>14</v>
      </c>
      <c r="C27" s="20">
        <v>10690</v>
      </c>
      <c r="D27" s="20">
        <v>9930</v>
      </c>
      <c r="E27" s="20">
        <v>11160</v>
      </c>
      <c r="F27" s="20">
        <v>11140</v>
      </c>
      <c r="G27" s="20">
        <v>12390</v>
      </c>
      <c r="H27" s="20">
        <v>11520</v>
      </c>
      <c r="I27" s="29">
        <v>7470</v>
      </c>
    </row>
    <row r="28" spans="1:9" ht="14.25" x14ac:dyDescent="0.3">
      <c r="A28" s="28">
        <v>2011</v>
      </c>
      <c r="B28" s="19" t="s">
        <v>15</v>
      </c>
      <c r="C28" s="20">
        <v>10830</v>
      </c>
      <c r="D28" s="20">
        <v>10040</v>
      </c>
      <c r="E28" s="20">
        <v>11220</v>
      </c>
      <c r="F28" s="20">
        <v>11250</v>
      </c>
      <c r="G28" s="20">
        <v>12860</v>
      </c>
      <c r="H28" s="20">
        <v>11550</v>
      </c>
      <c r="I28" s="29">
        <v>7470</v>
      </c>
    </row>
    <row r="29" spans="1:9" ht="14.25" x14ac:dyDescent="0.3">
      <c r="A29" s="28">
        <v>2011</v>
      </c>
      <c r="B29" s="19" t="s">
        <v>16</v>
      </c>
      <c r="C29" s="20">
        <v>10870</v>
      </c>
      <c r="D29" s="20">
        <v>10020</v>
      </c>
      <c r="E29" s="20">
        <v>11310</v>
      </c>
      <c r="F29" s="20">
        <v>11320</v>
      </c>
      <c r="G29" s="20">
        <v>12970</v>
      </c>
      <c r="H29" s="20">
        <v>11730</v>
      </c>
      <c r="I29" s="29">
        <v>7580</v>
      </c>
    </row>
    <row r="30" spans="1:9" ht="14.25" x14ac:dyDescent="0.3">
      <c r="A30" s="28">
        <v>2011</v>
      </c>
      <c r="B30" s="19" t="s">
        <v>17</v>
      </c>
      <c r="C30" s="20">
        <v>11030</v>
      </c>
      <c r="D30" s="20">
        <v>10200</v>
      </c>
      <c r="E30" s="20">
        <v>11410</v>
      </c>
      <c r="F30" s="20">
        <v>11220</v>
      </c>
      <c r="G30" s="20">
        <v>13150</v>
      </c>
      <c r="H30" s="20">
        <v>11640</v>
      </c>
      <c r="I30" s="29">
        <v>7640</v>
      </c>
    </row>
    <row r="31" spans="1:9" ht="14.25" x14ac:dyDescent="0.3">
      <c r="A31" s="28">
        <v>2011</v>
      </c>
      <c r="B31" s="19" t="s">
        <v>18</v>
      </c>
      <c r="C31" s="20">
        <v>11140</v>
      </c>
      <c r="D31" s="20">
        <v>10300</v>
      </c>
      <c r="E31" s="20">
        <v>11500</v>
      </c>
      <c r="F31" s="20">
        <v>11320</v>
      </c>
      <c r="G31" s="20">
        <v>13170</v>
      </c>
      <c r="H31" s="20">
        <v>11780</v>
      </c>
      <c r="I31" s="29">
        <v>7390</v>
      </c>
    </row>
    <row r="32" spans="1:9" ht="15" thickBot="1" x14ac:dyDescent="0.35">
      <c r="A32" s="30">
        <v>2011</v>
      </c>
      <c r="B32" s="31" t="s">
        <v>19</v>
      </c>
      <c r="C32" s="32">
        <v>11340</v>
      </c>
      <c r="D32" s="32">
        <v>10580</v>
      </c>
      <c r="E32" s="32">
        <v>11660</v>
      </c>
      <c r="F32" s="32">
        <v>11480</v>
      </c>
      <c r="G32" s="32">
        <v>13280</v>
      </c>
      <c r="H32" s="32">
        <v>11810</v>
      </c>
      <c r="I32" s="33">
        <v>7000</v>
      </c>
    </row>
    <row r="33" spans="1:9" ht="14.25" x14ac:dyDescent="0.3">
      <c r="A33" s="28">
        <v>2012</v>
      </c>
      <c r="B33" s="19" t="s">
        <v>8</v>
      </c>
      <c r="C33" s="20">
        <v>11320</v>
      </c>
      <c r="D33" s="20">
        <v>10630</v>
      </c>
      <c r="E33" s="20">
        <v>11680</v>
      </c>
      <c r="F33" s="20">
        <v>11440</v>
      </c>
      <c r="G33" s="20">
        <v>13180</v>
      </c>
      <c r="H33" s="20">
        <v>11740</v>
      </c>
      <c r="I33" s="29">
        <v>6970</v>
      </c>
    </row>
    <row r="34" spans="1:9" ht="14.25" x14ac:dyDescent="0.3">
      <c r="A34" s="28">
        <v>2012</v>
      </c>
      <c r="B34" s="19" t="s">
        <v>9</v>
      </c>
      <c r="C34" s="20">
        <v>11060</v>
      </c>
      <c r="D34" s="20">
        <v>10430</v>
      </c>
      <c r="E34" s="20">
        <v>11540</v>
      </c>
      <c r="F34" s="20">
        <v>11360</v>
      </c>
      <c r="G34" s="20">
        <v>13030</v>
      </c>
      <c r="H34" s="20">
        <v>11710</v>
      </c>
      <c r="I34" s="29">
        <v>6840</v>
      </c>
    </row>
    <row r="35" spans="1:9" ht="14.25" x14ac:dyDescent="0.3">
      <c r="A35" s="28">
        <v>2012</v>
      </c>
      <c r="B35" s="19" t="s">
        <v>10</v>
      </c>
      <c r="C35" s="20">
        <v>10950</v>
      </c>
      <c r="D35" s="20">
        <v>10320</v>
      </c>
      <c r="E35" s="20">
        <v>11480</v>
      </c>
      <c r="F35" s="20">
        <v>11300</v>
      </c>
      <c r="G35" s="20">
        <v>12870</v>
      </c>
      <c r="H35" s="20">
        <v>11750</v>
      </c>
      <c r="I35" s="29">
        <v>6780</v>
      </c>
    </row>
    <row r="36" spans="1:9" ht="14.25" x14ac:dyDescent="0.3">
      <c r="A36" s="28">
        <v>2012</v>
      </c>
      <c r="B36" s="19" t="s">
        <v>11</v>
      </c>
      <c r="C36" s="20">
        <v>10880</v>
      </c>
      <c r="D36" s="20">
        <v>10250</v>
      </c>
      <c r="E36" s="20">
        <v>11440</v>
      </c>
      <c r="F36" s="20">
        <v>11230</v>
      </c>
      <c r="G36" s="20">
        <v>12810</v>
      </c>
      <c r="H36" s="20">
        <v>11760</v>
      </c>
      <c r="I36" s="29">
        <v>6750</v>
      </c>
    </row>
    <row r="37" spans="1:9" ht="14.25" x14ac:dyDescent="0.3">
      <c r="A37" s="28">
        <v>2012</v>
      </c>
      <c r="B37" s="19" t="s">
        <v>12</v>
      </c>
      <c r="C37" s="20">
        <v>10840</v>
      </c>
      <c r="D37" s="20">
        <v>10210</v>
      </c>
      <c r="E37" s="20">
        <v>11400</v>
      </c>
      <c r="F37" s="20">
        <v>11200</v>
      </c>
      <c r="G37" s="20">
        <v>12760</v>
      </c>
      <c r="H37" s="20">
        <v>11720</v>
      </c>
      <c r="I37" s="29">
        <v>6820</v>
      </c>
    </row>
    <row r="38" spans="1:9" ht="14.25" x14ac:dyDescent="0.3">
      <c r="A38" s="28">
        <v>2012</v>
      </c>
      <c r="B38" s="19" t="s">
        <v>13</v>
      </c>
      <c r="C38" s="20">
        <v>10830</v>
      </c>
      <c r="D38" s="20">
        <v>10190</v>
      </c>
      <c r="E38" s="20">
        <v>11370</v>
      </c>
      <c r="F38" s="20">
        <v>11160</v>
      </c>
      <c r="G38" s="20">
        <v>12720</v>
      </c>
      <c r="H38" s="20">
        <v>11780</v>
      </c>
      <c r="I38" s="29">
        <v>6860</v>
      </c>
    </row>
    <row r="39" spans="1:9" ht="14.25" x14ac:dyDescent="0.3">
      <c r="A39" s="28">
        <v>2012</v>
      </c>
      <c r="B39" s="19" t="s">
        <v>14</v>
      </c>
      <c r="C39" s="20">
        <v>10910</v>
      </c>
      <c r="D39" s="20">
        <v>10270</v>
      </c>
      <c r="E39" s="20">
        <v>11410</v>
      </c>
      <c r="F39" s="20">
        <v>11240</v>
      </c>
      <c r="G39" s="20">
        <v>12780</v>
      </c>
      <c r="H39" s="20">
        <v>11890</v>
      </c>
      <c r="I39" s="29">
        <v>6950</v>
      </c>
    </row>
    <row r="40" spans="1:9" ht="14.25" x14ac:dyDescent="0.3">
      <c r="A40" s="28">
        <v>2012</v>
      </c>
      <c r="B40" s="19" t="s">
        <v>15</v>
      </c>
      <c r="C40" s="20">
        <v>11000</v>
      </c>
      <c r="D40" s="20">
        <v>10310</v>
      </c>
      <c r="E40" s="20">
        <v>11460</v>
      </c>
      <c r="F40" s="20">
        <v>11200</v>
      </c>
      <c r="G40" s="20">
        <v>12840</v>
      </c>
      <c r="H40" s="20">
        <v>11990</v>
      </c>
      <c r="I40" s="29">
        <v>6980</v>
      </c>
    </row>
    <row r="41" spans="1:9" ht="14.25" x14ac:dyDescent="0.3">
      <c r="A41" s="28">
        <v>2012</v>
      </c>
      <c r="B41" s="19" t="s">
        <v>16</v>
      </c>
      <c r="C41" s="20">
        <v>11020</v>
      </c>
      <c r="D41" s="20">
        <v>10340</v>
      </c>
      <c r="E41" s="20">
        <v>11510</v>
      </c>
      <c r="F41" s="20">
        <v>11220</v>
      </c>
      <c r="G41" s="20">
        <v>12900</v>
      </c>
      <c r="H41" s="20">
        <v>11940</v>
      </c>
      <c r="I41" s="29">
        <v>6990</v>
      </c>
    </row>
    <row r="42" spans="1:9" ht="14.25" x14ac:dyDescent="0.3">
      <c r="A42" s="28">
        <v>2012</v>
      </c>
      <c r="B42" s="19" t="s">
        <v>17</v>
      </c>
      <c r="C42" s="20">
        <v>11060</v>
      </c>
      <c r="D42" s="20">
        <v>10330</v>
      </c>
      <c r="E42" s="20">
        <v>11500</v>
      </c>
      <c r="F42" s="20">
        <v>11260</v>
      </c>
      <c r="G42" s="20">
        <v>12900</v>
      </c>
      <c r="H42" s="20">
        <v>11970</v>
      </c>
      <c r="I42" s="29">
        <v>7070</v>
      </c>
    </row>
    <row r="43" spans="1:9" ht="14.25" x14ac:dyDescent="0.3">
      <c r="A43" s="28">
        <v>2012</v>
      </c>
      <c r="B43" s="19" t="s">
        <v>18</v>
      </c>
      <c r="C43" s="20">
        <v>11030</v>
      </c>
      <c r="D43" s="20">
        <v>10190</v>
      </c>
      <c r="E43" s="20">
        <v>11450</v>
      </c>
      <c r="F43" s="20">
        <v>11380</v>
      </c>
      <c r="G43" s="20">
        <v>12890</v>
      </c>
      <c r="H43" s="20">
        <v>11940</v>
      </c>
      <c r="I43" s="29">
        <v>7200</v>
      </c>
    </row>
    <row r="44" spans="1:9" ht="15" thickBot="1" x14ac:dyDescent="0.35">
      <c r="A44" s="30">
        <v>2012</v>
      </c>
      <c r="B44" s="31" t="s">
        <v>19</v>
      </c>
      <c r="C44" s="32">
        <v>11150</v>
      </c>
      <c r="D44" s="32">
        <v>10160</v>
      </c>
      <c r="E44" s="32">
        <v>11540</v>
      </c>
      <c r="F44" s="32">
        <v>11400</v>
      </c>
      <c r="G44" s="32">
        <v>13020</v>
      </c>
      <c r="H44" s="32">
        <v>11890</v>
      </c>
      <c r="I44" s="33">
        <v>7360</v>
      </c>
    </row>
    <row r="45" spans="1:9" ht="14.25" x14ac:dyDescent="0.3">
      <c r="A45" s="28">
        <v>2013</v>
      </c>
      <c r="B45" s="19" t="s">
        <v>8</v>
      </c>
      <c r="C45" s="20">
        <v>11160</v>
      </c>
      <c r="D45" s="20">
        <v>10120</v>
      </c>
      <c r="E45" s="20">
        <v>11570</v>
      </c>
      <c r="F45" s="20">
        <v>11420</v>
      </c>
      <c r="G45" s="20">
        <v>13030</v>
      </c>
      <c r="H45" s="20">
        <v>11960</v>
      </c>
      <c r="I45" s="29">
        <v>7470</v>
      </c>
    </row>
    <row r="46" spans="1:9" ht="14.25" x14ac:dyDescent="0.3">
      <c r="A46" s="28">
        <v>2013</v>
      </c>
      <c r="B46" s="19" t="s">
        <v>9</v>
      </c>
      <c r="C46" s="20">
        <v>11140</v>
      </c>
      <c r="D46" s="20">
        <v>10040</v>
      </c>
      <c r="E46" s="20">
        <v>11540</v>
      </c>
      <c r="F46" s="20">
        <v>11490</v>
      </c>
      <c r="G46" s="20">
        <v>13000</v>
      </c>
      <c r="H46" s="20">
        <v>11900</v>
      </c>
      <c r="I46" s="29">
        <v>7460</v>
      </c>
    </row>
    <row r="47" spans="1:9" ht="14.25" x14ac:dyDescent="0.3">
      <c r="A47" s="28">
        <v>2013</v>
      </c>
      <c r="B47" s="19" t="s">
        <v>10</v>
      </c>
      <c r="C47" s="20">
        <v>11110</v>
      </c>
      <c r="D47" s="20">
        <v>9960</v>
      </c>
      <c r="E47" s="20">
        <v>11500</v>
      </c>
      <c r="F47" s="20">
        <v>11470</v>
      </c>
      <c r="G47" s="20">
        <v>13010</v>
      </c>
      <c r="H47" s="20">
        <v>11950</v>
      </c>
      <c r="I47" s="29">
        <v>7440</v>
      </c>
    </row>
    <row r="48" spans="1:9" ht="14.25" x14ac:dyDescent="0.3">
      <c r="A48" s="28">
        <v>2013</v>
      </c>
      <c r="B48" s="19" t="s">
        <v>11</v>
      </c>
      <c r="C48" s="20">
        <v>11160</v>
      </c>
      <c r="D48" s="20">
        <v>10090</v>
      </c>
      <c r="E48" s="20">
        <v>11570</v>
      </c>
      <c r="F48" s="20">
        <v>11550</v>
      </c>
      <c r="G48" s="20">
        <v>12960</v>
      </c>
      <c r="H48" s="20">
        <v>12100</v>
      </c>
      <c r="I48" s="29">
        <v>7610</v>
      </c>
    </row>
    <row r="49" spans="1:9" ht="14.25" x14ac:dyDescent="0.3">
      <c r="A49" s="28">
        <v>2013</v>
      </c>
      <c r="B49" s="19" t="s">
        <v>12</v>
      </c>
      <c r="C49" s="20">
        <v>11140</v>
      </c>
      <c r="D49" s="20">
        <v>9900</v>
      </c>
      <c r="E49" s="20">
        <v>11490</v>
      </c>
      <c r="F49" s="20">
        <v>11640</v>
      </c>
      <c r="G49" s="20">
        <v>13020</v>
      </c>
      <c r="H49" s="20">
        <v>12050</v>
      </c>
      <c r="I49" s="29">
        <v>7480</v>
      </c>
    </row>
    <row r="50" spans="1:9" ht="14.25" x14ac:dyDescent="0.3">
      <c r="A50" s="28">
        <v>2013</v>
      </c>
      <c r="B50" s="19" t="s">
        <v>13</v>
      </c>
      <c r="C50" s="20">
        <v>11190</v>
      </c>
      <c r="D50" s="20">
        <v>9950</v>
      </c>
      <c r="E50" s="20">
        <v>11590</v>
      </c>
      <c r="F50" s="20">
        <v>11690</v>
      </c>
      <c r="G50" s="20">
        <v>13100</v>
      </c>
      <c r="H50" s="20">
        <v>12150</v>
      </c>
      <c r="I50" s="29">
        <v>7540</v>
      </c>
    </row>
    <row r="51" spans="1:9" ht="14.25" x14ac:dyDescent="0.3">
      <c r="A51" s="28">
        <v>2013</v>
      </c>
      <c r="B51" s="19" t="s">
        <v>14</v>
      </c>
      <c r="C51" s="20">
        <v>11260</v>
      </c>
      <c r="D51" s="20">
        <v>9900</v>
      </c>
      <c r="E51" s="20">
        <v>11630</v>
      </c>
      <c r="F51" s="20">
        <v>11690</v>
      </c>
      <c r="G51" s="20">
        <v>13150</v>
      </c>
      <c r="H51" s="20">
        <v>12150</v>
      </c>
      <c r="I51" s="29">
        <v>7400</v>
      </c>
    </row>
    <row r="52" spans="1:9" ht="14.25" x14ac:dyDescent="0.3">
      <c r="A52" s="28">
        <v>2013</v>
      </c>
      <c r="B52" s="19" t="s">
        <v>15</v>
      </c>
      <c r="C52" s="20">
        <v>11380</v>
      </c>
      <c r="D52" s="20">
        <v>9910</v>
      </c>
      <c r="E52" s="20">
        <v>11730</v>
      </c>
      <c r="F52" s="20">
        <v>11690</v>
      </c>
      <c r="G52" s="20">
        <v>13170</v>
      </c>
      <c r="H52" s="20">
        <v>12140</v>
      </c>
      <c r="I52" s="29">
        <v>7430</v>
      </c>
    </row>
    <row r="53" spans="1:9" ht="14.25" x14ac:dyDescent="0.3">
      <c r="A53" s="28">
        <v>2013</v>
      </c>
      <c r="B53" s="19" t="s">
        <v>16</v>
      </c>
      <c r="C53" s="20">
        <v>11360</v>
      </c>
      <c r="D53" s="20">
        <v>9970</v>
      </c>
      <c r="E53" s="20">
        <v>11730</v>
      </c>
      <c r="F53" s="20">
        <v>11790</v>
      </c>
      <c r="G53" s="20">
        <v>13220</v>
      </c>
      <c r="H53" s="20">
        <v>12180</v>
      </c>
      <c r="I53" s="29">
        <v>7480</v>
      </c>
    </row>
    <row r="54" spans="1:9" ht="14.25" x14ac:dyDescent="0.3">
      <c r="A54" s="28">
        <v>2013</v>
      </c>
      <c r="B54" s="19" t="s">
        <v>17</v>
      </c>
      <c r="C54" s="20">
        <v>11310</v>
      </c>
      <c r="D54" s="20">
        <v>9930</v>
      </c>
      <c r="E54" s="20">
        <v>11640</v>
      </c>
      <c r="F54" s="20">
        <v>11860</v>
      </c>
      <c r="G54" s="20">
        <v>13190</v>
      </c>
      <c r="H54" s="20">
        <v>12090</v>
      </c>
      <c r="I54" s="29">
        <v>7470</v>
      </c>
    </row>
    <row r="55" spans="1:9" ht="14.25" x14ac:dyDescent="0.3">
      <c r="A55" s="28">
        <v>2013</v>
      </c>
      <c r="B55" s="19" t="s">
        <v>18</v>
      </c>
      <c r="C55" s="20">
        <v>11380</v>
      </c>
      <c r="D55" s="20">
        <v>10030</v>
      </c>
      <c r="E55" s="20">
        <v>11660</v>
      </c>
      <c r="F55" s="20">
        <v>11880</v>
      </c>
      <c r="G55" s="20">
        <v>13300</v>
      </c>
      <c r="H55" s="20">
        <v>12060</v>
      </c>
      <c r="I55" s="29">
        <v>7510</v>
      </c>
    </row>
    <row r="56" spans="1:9" ht="15" thickBot="1" x14ac:dyDescent="0.35">
      <c r="A56" s="30">
        <v>2013</v>
      </c>
      <c r="B56" s="31" t="s">
        <v>19</v>
      </c>
      <c r="C56" s="32">
        <v>11550</v>
      </c>
      <c r="D56" s="32">
        <v>10180</v>
      </c>
      <c r="E56" s="32">
        <v>11710</v>
      </c>
      <c r="F56" s="32">
        <v>11940</v>
      </c>
      <c r="G56" s="32">
        <v>13390</v>
      </c>
      <c r="H56" s="32">
        <v>12110</v>
      </c>
      <c r="I56" s="33">
        <v>7600</v>
      </c>
    </row>
    <row r="57" spans="1:9" ht="14.25" x14ac:dyDescent="0.3">
      <c r="A57" s="28">
        <v>2014</v>
      </c>
      <c r="B57" s="19" t="s">
        <v>8</v>
      </c>
      <c r="C57" s="20">
        <v>11570</v>
      </c>
      <c r="D57" s="20">
        <v>10180</v>
      </c>
      <c r="E57" s="20">
        <v>11700</v>
      </c>
      <c r="F57" s="20">
        <v>11980</v>
      </c>
      <c r="G57" s="20">
        <v>13310</v>
      </c>
      <c r="H57" s="20">
        <v>12040</v>
      </c>
      <c r="I57" s="29">
        <v>7630</v>
      </c>
    </row>
    <row r="58" spans="1:9" ht="14.25" x14ac:dyDescent="0.3">
      <c r="A58" s="28">
        <v>2014</v>
      </c>
      <c r="B58" s="19" t="s">
        <v>9</v>
      </c>
      <c r="C58" s="20">
        <v>11650</v>
      </c>
      <c r="D58" s="20">
        <v>10190</v>
      </c>
      <c r="E58" s="20">
        <v>11740</v>
      </c>
      <c r="F58" s="20">
        <v>11850</v>
      </c>
      <c r="G58" s="20">
        <v>13290</v>
      </c>
      <c r="H58" s="20">
        <v>12080</v>
      </c>
      <c r="I58" s="29">
        <v>7730</v>
      </c>
    </row>
    <row r="59" spans="1:9" ht="14.25" x14ac:dyDescent="0.3">
      <c r="A59" s="28">
        <v>2014</v>
      </c>
      <c r="B59" s="19" t="s">
        <v>10</v>
      </c>
      <c r="C59" s="20">
        <v>11590</v>
      </c>
      <c r="D59" s="20">
        <v>10310</v>
      </c>
      <c r="E59" s="20">
        <v>11740</v>
      </c>
      <c r="F59" s="20">
        <v>11900</v>
      </c>
      <c r="G59" s="20">
        <v>13390</v>
      </c>
      <c r="H59" s="20">
        <v>12050</v>
      </c>
      <c r="I59" s="29">
        <v>7620</v>
      </c>
    </row>
    <row r="60" spans="1:9" ht="14.25" x14ac:dyDescent="0.3">
      <c r="A60" s="28">
        <v>2014</v>
      </c>
      <c r="B60" s="19" t="s">
        <v>11</v>
      </c>
      <c r="C60" s="20">
        <v>11630</v>
      </c>
      <c r="D60" s="20">
        <v>10320</v>
      </c>
      <c r="E60" s="20">
        <v>11800</v>
      </c>
      <c r="F60" s="20">
        <v>11970</v>
      </c>
      <c r="G60" s="20">
        <v>13400</v>
      </c>
      <c r="H60" s="20">
        <v>12130</v>
      </c>
      <c r="I60" s="29">
        <v>7610</v>
      </c>
    </row>
    <row r="61" spans="1:9" ht="14.25" x14ac:dyDescent="0.3">
      <c r="A61" s="28">
        <v>2014</v>
      </c>
      <c r="B61" s="19" t="s">
        <v>12</v>
      </c>
      <c r="C61" s="20">
        <v>11740</v>
      </c>
      <c r="D61" s="20">
        <v>10410</v>
      </c>
      <c r="E61" s="20">
        <v>11860</v>
      </c>
      <c r="F61" s="20">
        <v>11990</v>
      </c>
      <c r="G61" s="20">
        <v>13520</v>
      </c>
      <c r="H61" s="20">
        <v>12190</v>
      </c>
      <c r="I61" s="29">
        <v>7600</v>
      </c>
    </row>
    <row r="62" spans="1:9" ht="14.25" x14ac:dyDescent="0.3">
      <c r="A62" s="28">
        <v>2014</v>
      </c>
      <c r="B62" s="19" t="s">
        <v>13</v>
      </c>
      <c r="C62" s="20">
        <v>11810</v>
      </c>
      <c r="D62" s="20">
        <v>10540</v>
      </c>
      <c r="E62" s="20">
        <v>12030</v>
      </c>
      <c r="F62" s="20">
        <v>12050</v>
      </c>
      <c r="G62" s="20">
        <v>13690</v>
      </c>
      <c r="H62" s="20">
        <v>12300</v>
      </c>
      <c r="I62" s="29">
        <v>7610</v>
      </c>
    </row>
    <row r="63" spans="1:9" ht="14.25" x14ac:dyDescent="0.3">
      <c r="A63" s="28">
        <v>2014</v>
      </c>
      <c r="B63" s="19" t="s">
        <v>14</v>
      </c>
      <c r="C63" s="20">
        <v>12030</v>
      </c>
      <c r="D63" s="20">
        <v>10730</v>
      </c>
      <c r="E63" s="20">
        <v>12180</v>
      </c>
      <c r="F63" s="20">
        <v>12110</v>
      </c>
      <c r="G63" s="20">
        <v>13860</v>
      </c>
      <c r="H63" s="20">
        <v>12500</v>
      </c>
      <c r="I63" s="29">
        <v>7690</v>
      </c>
    </row>
    <row r="64" spans="1:9" ht="14.25" x14ac:dyDescent="0.3">
      <c r="A64" s="28">
        <v>2014</v>
      </c>
      <c r="B64" s="19" t="s">
        <v>15</v>
      </c>
      <c r="C64" s="20">
        <v>12070</v>
      </c>
      <c r="D64" s="20">
        <v>10810</v>
      </c>
      <c r="E64" s="20">
        <v>12330</v>
      </c>
      <c r="F64" s="20">
        <v>12160</v>
      </c>
      <c r="G64" s="20">
        <v>13900</v>
      </c>
      <c r="H64" s="20">
        <v>12610</v>
      </c>
      <c r="I64" s="29">
        <v>7640</v>
      </c>
    </row>
    <row r="65" spans="1:9" ht="14.25" x14ac:dyDescent="0.3">
      <c r="A65" s="28">
        <v>2014</v>
      </c>
      <c r="B65" s="19" t="s">
        <v>16</v>
      </c>
      <c r="C65" s="20">
        <v>12130</v>
      </c>
      <c r="D65" s="20">
        <v>10910</v>
      </c>
      <c r="E65" s="20">
        <v>12380</v>
      </c>
      <c r="F65" s="20">
        <v>12140</v>
      </c>
      <c r="G65" s="20">
        <v>13940</v>
      </c>
      <c r="H65" s="20">
        <v>12640</v>
      </c>
      <c r="I65" s="29">
        <v>7680</v>
      </c>
    </row>
    <row r="66" spans="1:9" ht="14.25" x14ac:dyDescent="0.3">
      <c r="A66" s="28">
        <v>2014</v>
      </c>
      <c r="B66" s="19" t="s">
        <v>17</v>
      </c>
      <c r="C66" s="20">
        <v>12170</v>
      </c>
      <c r="D66" s="20">
        <v>11000</v>
      </c>
      <c r="E66" s="20">
        <v>12340</v>
      </c>
      <c r="F66" s="20">
        <v>12130</v>
      </c>
      <c r="G66" s="20">
        <v>13980</v>
      </c>
      <c r="H66" s="20">
        <v>12700</v>
      </c>
      <c r="I66" s="29">
        <v>7720</v>
      </c>
    </row>
    <row r="67" spans="1:9" ht="14.25" x14ac:dyDescent="0.3">
      <c r="A67" s="28">
        <v>2014</v>
      </c>
      <c r="B67" s="19" t="s">
        <v>18</v>
      </c>
      <c r="C67" s="20">
        <v>12170</v>
      </c>
      <c r="D67" s="20">
        <v>11070</v>
      </c>
      <c r="E67" s="20">
        <v>12400</v>
      </c>
      <c r="F67" s="20">
        <v>12130</v>
      </c>
      <c r="G67" s="20">
        <v>14000</v>
      </c>
      <c r="H67" s="20">
        <v>12720</v>
      </c>
      <c r="I67" s="29">
        <v>7690</v>
      </c>
    </row>
    <row r="68" spans="1:9" ht="15" thickBot="1" x14ac:dyDescent="0.35">
      <c r="A68" s="30">
        <v>2014</v>
      </c>
      <c r="B68" s="31" t="s">
        <v>19</v>
      </c>
      <c r="C68" s="32">
        <v>12250</v>
      </c>
      <c r="D68" s="32">
        <v>11150</v>
      </c>
      <c r="E68" s="32">
        <v>12450</v>
      </c>
      <c r="F68" s="32">
        <v>12170</v>
      </c>
      <c r="G68" s="32">
        <v>14040</v>
      </c>
      <c r="H68" s="32">
        <v>12800</v>
      </c>
      <c r="I68" s="33">
        <v>7710</v>
      </c>
    </row>
    <row r="69" spans="1:9" ht="14.25" x14ac:dyDescent="0.3">
      <c r="A69" s="28">
        <v>2015</v>
      </c>
      <c r="B69" s="19" t="s">
        <v>8</v>
      </c>
      <c r="C69" s="20">
        <v>12430</v>
      </c>
      <c r="D69" s="20">
        <v>11380</v>
      </c>
      <c r="E69" s="20">
        <v>12610</v>
      </c>
      <c r="F69" s="20">
        <v>12310</v>
      </c>
      <c r="G69" s="20">
        <v>14200</v>
      </c>
      <c r="H69" s="20">
        <v>12970</v>
      </c>
      <c r="I69" s="29">
        <v>7810</v>
      </c>
    </row>
    <row r="70" spans="1:9" ht="14.25" x14ac:dyDescent="0.3">
      <c r="A70" s="28">
        <v>2015</v>
      </c>
      <c r="B70" s="19" t="s">
        <v>9</v>
      </c>
      <c r="C70" s="20">
        <v>12350</v>
      </c>
      <c r="D70" s="20">
        <v>11330</v>
      </c>
      <c r="E70" s="20">
        <v>12520</v>
      </c>
      <c r="F70" s="20">
        <v>12260</v>
      </c>
      <c r="G70" s="20">
        <v>14160</v>
      </c>
      <c r="H70" s="20">
        <v>12970</v>
      </c>
      <c r="I70" s="29">
        <v>7750</v>
      </c>
    </row>
    <row r="71" spans="1:9" ht="14.25" x14ac:dyDescent="0.3">
      <c r="A71" s="28">
        <v>2015</v>
      </c>
      <c r="B71" s="19" t="s">
        <v>10</v>
      </c>
      <c r="C71" s="20">
        <v>12330</v>
      </c>
      <c r="D71" s="20">
        <v>11230</v>
      </c>
      <c r="E71" s="20">
        <v>12430</v>
      </c>
      <c r="F71" s="20">
        <v>12200</v>
      </c>
      <c r="G71" s="20">
        <v>14090</v>
      </c>
      <c r="H71" s="20">
        <v>12930</v>
      </c>
      <c r="I71" s="29">
        <v>7760</v>
      </c>
    </row>
    <row r="72" spans="1:9" ht="14.25" x14ac:dyDescent="0.3">
      <c r="A72" s="28">
        <v>2015</v>
      </c>
      <c r="B72" s="19" t="s">
        <v>11</v>
      </c>
      <c r="C72" s="20">
        <v>12350</v>
      </c>
      <c r="D72" s="20">
        <v>11230</v>
      </c>
      <c r="E72" s="20">
        <v>12390</v>
      </c>
      <c r="F72" s="20">
        <v>12190</v>
      </c>
      <c r="G72" s="20">
        <v>14080</v>
      </c>
      <c r="H72" s="20">
        <v>12890</v>
      </c>
      <c r="I72" s="29">
        <v>7730</v>
      </c>
    </row>
    <row r="73" spans="1:9" ht="14.25" x14ac:dyDescent="0.3">
      <c r="A73" s="28">
        <v>2015</v>
      </c>
      <c r="B73" s="19" t="s">
        <v>12</v>
      </c>
      <c r="C73" s="20">
        <v>12230</v>
      </c>
      <c r="D73" s="20">
        <v>11080</v>
      </c>
      <c r="E73" s="20">
        <v>12350</v>
      </c>
      <c r="F73" s="20">
        <v>12150</v>
      </c>
      <c r="G73" s="20">
        <v>13970</v>
      </c>
      <c r="H73" s="20">
        <v>12890</v>
      </c>
      <c r="I73" s="29">
        <v>7690</v>
      </c>
    </row>
    <row r="74" spans="1:9" ht="14.25" x14ac:dyDescent="0.3">
      <c r="A74" s="28">
        <v>2015</v>
      </c>
      <c r="B74" s="19" t="s">
        <v>13</v>
      </c>
      <c r="C74" s="20">
        <v>12100</v>
      </c>
      <c r="D74" s="20">
        <v>10830</v>
      </c>
      <c r="E74" s="20">
        <v>12240</v>
      </c>
      <c r="F74" s="20">
        <v>12170</v>
      </c>
      <c r="G74" s="20">
        <v>13850</v>
      </c>
      <c r="H74" s="20">
        <v>12830</v>
      </c>
      <c r="I74" s="29">
        <v>7950</v>
      </c>
    </row>
    <row r="75" spans="1:9" ht="14.25" x14ac:dyDescent="0.3">
      <c r="A75" s="28">
        <v>2015</v>
      </c>
      <c r="B75" s="19" t="s">
        <v>14</v>
      </c>
      <c r="C75" s="20">
        <v>12010</v>
      </c>
      <c r="D75" s="20">
        <v>10800</v>
      </c>
      <c r="E75" s="20">
        <v>12220</v>
      </c>
      <c r="F75" s="20">
        <v>12190</v>
      </c>
      <c r="G75" s="20">
        <v>13810</v>
      </c>
      <c r="H75" s="20">
        <v>12820</v>
      </c>
      <c r="I75" s="29">
        <v>8040</v>
      </c>
    </row>
    <row r="76" spans="1:9" ht="14.25" x14ac:dyDescent="0.3">
      <c r="A76" s="28">
        <v>2015</v>
      </c>
      <c r="B76" s="19" t="s">
        <v>15</v>
      </c>
      <c r="C76" s="20">
        <v>11800</v>
      </c>
      <c r="D76" s="20">
        <v>10810</v>
      </c>
      <c r="E76" s="20">
        <v>11980</v>
      </c>
      <c r="F76" s="20">
        <v>11960</v>
      </c>
      <c r="G76" s="20">
        <v>13720</v>
      </c>
      <c r="H76" s="20">
        <v>12620</v>
      </c>
      <c r="I76" s="29">
        <v>7730</v>
      </c>
    </row>
    <row r="77" spans="1:9" ht="14.25" x14ac:dyDescent="0.3">
      <c r="A77" s="28">
        <v>2015</v>
      </c>
      <c r="B77" s="19" t="s">
        <v>16</v>
      </c>
      <c r="C77" s="20">
        <v>11930</v>
      </c>
      <c r="D77" s="20">
        <v>10990</v>
      </c>
      <c r="E77" s="20">
        <v>12070</v>
      </c>
      <c r="F77" s="20">
        <v>12060</v>
      </c>
      <c r="G77" s="20">
        <v>13840</v>
      </c>
      <c r="H77" s="20">
        <v>12740</v>
      </c>
      <c r="I77" s="29">
        <v>7670</v>
      </c>
    </row>
    <row r="78" spans="1:9" ht="14.25" x14ac:dyDescent="0.3">
      <c r="A78" s="28">
        <v>2015</v>
      </c>
      <c r="B78" s="19" t="s">
        <v>17</v>
      </c>
      <c r="C78" s="20">
        <v>12000</v>
      </c>
      <c r="D78" s="20">
        <v>10870</v>
      </c>
      <c r="E78" s="20">
        <v>12050</v>
      </c>
      <c r="F78" s="20">
        <v>12040</v>
      </c>
      <c r="G78" s="20">
        <v>13880</v>
      </c>
      <c r="H78" s="20">
        <v>12790</v>
      </c>
      <c r="I78" s="29">
        <v>7820</v>
      </c>
    </row>
    <row r="79" spans="1:9" ht="14.25" x14ac:dyDescent="0.3">
      <c r="A79" s="28">
        <v>2015</v>
      </c>
      <c r="B79" s="19" t="s">
        <v>18</v>
      </c>
      <c r="C79" s="20">
        <v>12120</v>
      </c>
      <c r="D79" s="20">
        <v>11160</v>
      </c>
      <c r="E79" s="20">
        <v>12270</v>
      </c>
      <c r="F79" s="20">
        <v>12210</v>
      </c>
      <c r="G79" s="20">
        <v>14030</v>
      </c>
      <c r="H79" s="20">
        <v>12920</v>
      </c>
      <c r="I79" s="29">
        <v>7790</v>
      </c>
    </row>
    <row r="80" spans="1:9" ht="15" thickBot="1" x14ac:dyDescent="0.35">
      <c r="A80" s="30">
        <v>2015</v>
      </c>
      <c r="B80" s="31" t="s">
        <v>19</v>
      </c>
      <c r="C80" s="32">
        <v>12210</v>
      </c>
      <c r="D80" s="32">
        <v>11050</v>
      </c>
      <c r="E80" s="32">
        <v>12320</v>
      </c>
      <c r="F80" s="32">
        <v>12290</v>
      </c>
      <c r="G80" s="32">
        <v>14060</v>
      </c>
      <c r="H80" s="32">
        <v>12980</v>
      </c>
      <c r="I80" s="33">
        <v>7840</v>
      </c>
    </row>
    <row r="81" spans="1:9" ht="14.25" x14ac:dyDescent="0.3">
      <c r="A81" s="28">
        <v>2016</v>
      </c>
      <c r="B81" s="19" t="s">
        <v>8</v>
      </c>
      <c r="C81" s="20">
        <v>12240</v>
      </c>
      <c r="D81" s="20">
        <v>11350</v>
      </c>
      <c r="E81" s="20">
        <v>12680</v>
      </c>
      <c r="F81" s="20">
        <v>12530</v>
      </c>
      <c r="G81" s="20">
        <v>14080</v>
      </c>
      <c r="H81" s="20">
        <v>13470</v>
      </c>
      <c r="I81" s="29">
        <v>8750</v>
      </c>
    </row>
    <row r="82" spans="1:9" ht="14.25" x14ac:dyDescent="0.3">
      <c r="A82" s="28">
        <v>2016</v>
      </c>
      <c r="B82" s="19" t="s">
        <v>9</v>
      </c>
      <c r="C82" s="20">
        <v>12500</v>
      </c>
      <c r="D82" s="20">
        <v>11040</v>
      </c>
      <c r="E82" s="20">
        <v>12630</v>
      </c>
      <c r="F82" s="20">
        <v>12490</v>
      </c>
      <c r="G82" s="20">
        <v>13970</v>
      </c>
      <c r="H82" s="20">
        <v>13190</v>
      </c>
      <c r="I82" s="29">
        <v>8780</v>
      </c>
    </row>
    <row r="83" spans="1:9" ht="14.25" x14ac:dyDescent="0.3">
      <c r="A83" s="28">
        <v>2016</v>
      </c>
      <c r="B83" s="19" t="s">
        <v>10</v>
      </c>
      <c r="C83" s="20">
        <v>12580</v>
      </c>
      <c r="D83" s="20">
        <v>10940</v>
      </c>
      <c r="E83" s="20">
        <v>12520</v>
      </c>
      <c r="F83" s="20">
        <v>12500</v>
      </c>
      <c r="G83" s="20">
        <v>14040</v>
      </c>
      <c r="H83" s="20">
        <v>13180</v>
      </c>
      <c r="I83" s="29">
        <v>8830</v>
      </c>
    </row>
    <row r="84" spans="1:9" ht="14.25" x14ac:dyDescent="0.3">
      <c r="A84" s="28">
        <v>2016</v>
      </c>
      <c r="B84" s="19" t="s">
        <v>11</v>
      </c>
      <c r="C84" s="20">
        <v>12510</v>
      </c>
      <c r="D84" s="20">
        <v>10870</v>
      </c>
      <c r="E84" s="20">
        <v>12470</v>
      </c>
      <c r="F84" s="20">
        <v>12450</v>
      </c>
      <c r="G84" s="20">
        <v>14000</v>
      </c>
      <c r="H84" s="20">
        <v>13180</v>
      </c>
      <c r="I84" s="29">
        <v>8820</v>
      </c>
    </row>
    <row r="85" spans="1:9" ht="14.25" x14ac:dyDescent="0.3">
      <c r="A85" s="28">
        <v>2016</v>
      </c>
      <c r="B85" s="19" t="s">
        <v>12</v>
      </c>
      <c r="C85" s="20">
        <v>12340</v>
      </c>
      <c r="D85" s="20">
        <v>10730</v>
      </c>
      <c r="E85" s="20">
        <v>12300</v>
      </c>
      <c r="F85" s="20">
        <v>12340</v>
      </c>
      <c r="G85" s="20">
        <v>13780</v>
      </c>
      <c r="H85" s="20">
        <v>13320</v>
      </c>
      <c r="I85" s="29">
        <v>8750</v>
      </c>
    </row>
    <row r="86" spans="1:9" ht="14.25" x14ac:dyDescent="0.3">
      <c r="A86" s="28">
        <v>2016</v>
      </c>
      <c r="B86" s="19" t="s">
        <v>13</v>
      </c>
      <c r="C86" s="20">
        <v>12430</v>
      </c>
      <c r="D86" s="20">
        <v>10890</v>
      </c>
      <c r="E86" s="20">
        <v>12390</v>
      </c>
      <c r="F86" s="20">
        <v>12460</v>
      </c>
      <c r="G86" s="20">
        <v>13910</v>
      </c>
      <c r="H86" s="20">
        <v>13590</v>
      </c>
      <c r="I86" s="29">
        <v>8850</v>
      </c>
    </row>
    <row r="87" spans="1:9" ht="14.25" x14ac:dyDescent="0.3">
      <c r="A87" s="28">
        <v>2016</v>
      </c>
      <c r="B87" s="19" t="s">
        <v>14</v>
      </c>
      <c r="C87" s="20">
        <v>12520</v>
      </c>
      <c r="D87" s="20">
        <v>11050</v>
      </c>
      <c r="E87" s="20">
        <v>12540</v>
      </c>
      <c r="F87" s="20">
        <v>12640</v>
      </c>
      <c r="G87" s="20">
        <v>13960</v>
      </c>
      <c r="H87" s="20">
        <v>13070</v>
      </c>
      <c r="I87" s="29">
        <v>8980</v>
      </c>
    </row>
    <row r="88" spans="1:9" ht="14.25" x14ac:dyDescent="0.3">
      <c r="A88" s="28">
        <v>2016</v>
      </c>
      <c r="B88" s="19" t="s">
        <v>15</v>
      </c>
      <c r="C88" s="20">
        <v>12490</v>
      </c>
      <c r="D88" s="20">
        <v>11050</v>
      </c>
      <c r="E88" s="20">
        <v>12480</v>
      </c>
      <c r="F88" s="20">
        <v>12570</v>
      </c>
      <c r="G88" s="20">
        <v>13910</v>
      </c>
      <c r="H88" s="20">
        <v>12920</v>
      </c>
      <c r="I88" s="29">
        <v>8920</v>
      </c>
    </row>
    <row r="89" spans="1:9" ht="14.25" x14ac:dyDescent="0.3">
      <c r="A89" s="28">
        <v>2016</v>
      </c>
      <c r="B89" s="19" t="s">
        <v>16</v>
      </c>
      <c r="C89" s="20">
        <v>12570</v>
      </c>
      <c r="D89" s="20">
        <v>11130</v>
      </c>
      <c r="E89" s="20">
        <v>12660</v>
      </c>
      <c r="F89" s="20">
        <v>12740</v>
      </c>
      <c r="G89" s="20">
        <v>13990</v>
      </c>
      <c r="H89" s="20">
        <v>13110</v>
      </c>
      <c r="I89" s="29">
        <v>9040</v>
      </c>
    </row>
    <row r="90" spans="1:9" ht="14.25" x14ac:dyDescent="0.3">
      <c r="A90" s="28">
        <v>2016</v>
      </c>
      <c r="B90" s="19" t="s">
        <v>17</v>
      </c>
      <c r="C90" s="20">
        <v>12880</v>
      </c>
      <c r="D90" s="20">
        <v>11310</v>
      </c>
      <c r="E90" s="20">
        <v>12850</v>
      </c>
      <c r="F90" s="20">
        <v>12960</v>
      </c>
      <c r="G90" s="20">
        <v>14190</v>
      </c>
      <c r="H90" s="20">
        <v>13520</v>
      </c>
      <c r="I90" s="29">
        <v>9110</v>
      </c>
    </row>
    <row r="91" spans="1:9" ht="14.25" x14ac:dyDescent="0.3">
      <c r="A91" s="28">
        <v>2016</v>
      </c>
      <c r="B91" s="19" t="s">
        <v>18</v>
      </c>
      <c r="C91" s="20">
        <v>13180</v>
      </c>
      <c r="D91" s="20">
        <v>11690</v>
      </c>
      <c r="E91" s="20">
        <v>13060</v>
      </c>
      <c r="F91" s="20">
        <v>13200</v>
      </c>
      <c r="G91" s="20">
        <v>14480</v>
      </c>
      <c r="H91" s="20">
        <v>13740</v>
      </c>
      <c r="I91" s="29">
        <v>9550</v>
      </c>
    </row>
    <row r="92" spans="1:9" ht="15" thickBot="1" x14ac:dyDescent="0.35">
      <c r="A92" s="30">
        <v>2016</v>
      </c>
      <c r="B92" s="31" t="s">
        <v>19</v>
      </c>
      <c r="C92" s="32">
        <v>13330</v>
      </c>
      <c r="D92" s="32">
        <v>12310</v>
      </c>
      <c r="E92" s="32">
        <v>13510</v>
      </c>
      <c r="F92" s="32">
        <v>13520</v>
      </c>
      <c r="G92" s="32">
        <v>14640</v>
      </c>
      <c r="H92" s="32">
        <v>14340</v>
      </c>
      <c r="I92" s="33">
        <v>9650</v>
      </c>
    </row>
    <row r="93" spans="1:9" ht="14.25" x14ac:dyDescent="0.3">
      <c r="A93" s="28">
        <v>2017</v>
      </c>
      <c r="B93" s="19" t="s">
        <v>8</v>
      </c>
      <c r="C93" s="20">
        <v>13450</v>
      </c>
      <c r="D93" s="20">
        <v>12360</v>
      </c>
      <c r="E93" s="20">
        <v>13610</v>
      </c>
      <c r="F93" s="20">
        <v>13390</v>
      </c>
      <c r="G93" s="20">
        <v>14670</v>
      </c>
      <c r="H93" s="20">
        <v>14430</v>
      </c>
      <c r="I93" s="29">
        <v>9520</v>
      </c>
    </row>
    <row r="94" spans="1:9" ht="14.25" x14ac:dyDescent="0.3">
      <c r="A94" s="28">
        <v>2017</v>
      </c>
      <c r="B94" s="19" t="s">
        <v>9</v>
      </c>
      <c r="C94" s="20">
        <v>13300</v>
      </c>
      <c r="D94" s="20">
        <v>12020</v>
      </c>
      <c r="E94" s="20">
        <v>13500</v>
      </c>
      <c r="F94" s="20">
        <v>13440</v>
      </c>
      <c r="G94" s="20">
        <v>14730</v>
      </c>
      <c r="H94" s="20">
        <v>14190</v>
      </c>
      <c r="I94" s="29">
        <v>9430</v>
      </c>
    </row>
    <row r="95" spans="1:9" ht="14.25" x14ac:dyDescent="0.3">
      <c r="A95" s="28">
        <v>2017</v>
      </c>
      <c r="B95" s="19" t="s">
        <v>10</v>
      </c>
      <c r="C95" s="20">
        <v>13130</v>
      </c>
      <c r="D95" s="20">
        <v>11780</v>
      </c>
      <c r="E95" s="20">
        <v>13380</v>
      </c>
      <c r="F95" s="20">
        <v>13260</v>
      </c>
      <c r="G95" s="20">
        <v>14630</v>
      </c>
      <c r="H95" s="20">
        <v>13900</v>
      </c>
      <c r="I95" s="29">
        <v>9420</v>
      </c>
    </row>
    <row r="96" spans="1:9" ht="14.25" x14ac:dyDescent="0.3">
      <c r="A96" s="28">
        <v>2017</v>
      </c>
      <c r="B96" s="19" t="s">
        <v>11</v>
      </c>
      <c r="C96" s="20">
        <v>13130</v>
      </c>
      <c r="D96" s="20">
        <v>11650</v>
      </c>
      <c r="E96" s="20">
        <v>13290</v>
      </c>
      <c r="F96" s="20">
        <v>13270</v>
      </c>
      <c r="G96" s="20">
        <v>14610</v>
      </c>
      <c r="H96" s="20">
        <v>13810</v>
      </c>
      <c r="I96" s="29">
        <v>9510</v>
      </c>
    </row>
    <row r="97" spans="1:9" ht="14.25" x14ac:dyDescent="0.3">
      <c r="A97" s="28">
        <v>2017</v>
      </c>
      <c r="B97" s="19" t="s">
        <v>12</v>
      </c>
      <c r="C97" s="20">
        <v>13100</v>
      </c>
      <c r="D97" s="20">
        <v>11470</v>
      </c>
      <c r="E97" s="20">
        <v>13230</v>
      </c>
      <c r="F97" s="20">
        <v>13240</v>
      </c>
      <c r="G97" s="20">
        <v>14610</v>
      </c>
      <c r="H97" s="20">
        <v>13700</v>
      </c>
      <c r="I97" s="29">
        <v>9560</v>
      </c>
    </row>
    <row r="98" spans="1:9" ht="14.25" x14ac:dyDescent="0.3">
      <c r="A98" s="28">
        <v>2017</v>
      </c>
      <c r="B98" s="19" t="s">
        <v>13</v>
      </c>
      <c r="C98" s="20">
        <v>13030</v>
      </c>
      <c r="D98" s="20">
        <v>11330</v>
      </c>
      <c r="E98" s="20">
        <v>13210</v>
      </c>
      <c r="F98" s="20">
        <v>13220</v>
      </c>
      <c r="G98" s="20">
        <v>14650</v>
      </c>
      <c r="H98" s="20">
        <v>13710</v>
      </c>
      <c r="I98" s="29">
        <v>9630</v>
      </c>
    </row>
    <row r="99" spans="1:9" ht="14.25" x14ac:dyDescent="0.3">
      <c r="A99" s="28">
        <v>2017</v>
      </c>
      <c r="B99" s="19" t="s">
        <v>14</v>
      </c>
      <c r="C99" s="20">
        <v>13070</v>
      </c>
      <c r="D99" s="20">
        <v>11310</v>
      </c>
      <c r="E99" s="20">
        <v>13260</v>
      </c>
      <c r="F99" s="20">
        <v>13220</v>
      </c>
      <c r="G99" s="20">
        <v>14670</v>
      </c>
      <c r="H99" s="20">
        <v>13710</v>
      </c>
      <c r="I99" s="29">
        <v>9630</v>
      </c>
    </row>
    <row r="100" spans="1:9" ht="14.25" x14ac:dyDescent="0.3">
      <c r="A100" s="28">
        <v>2017</v>
      </c>
      <c r="B100" s="19" t="s">
        <v>15</v>
      </c>
      <c r="C100" s="20">
        <v>13140</v>
      </c>
      <c r="D100" s="20">
        <v>11350</v>
      </c>
      <c r="E100" s="20">
        <v>13280</v>
      </c>
      <c r="F100" s="20">
        <v>13270</v>
      </c>
      <c r="G100" s="20">
        <v>14690</v>
      </c>
      <c r="H100" s="20">
        <v>13710</v>
      </c>
      <c r="I100" s="29">
        <v>9640</v>
      </c>
    </row>
    <row r="101" spans="1:9" ht="14.25" x14ac:dyDescent="0.3">
      <c r="A101" s="28">
        <v>2017</v>
      </c>
      <c r="B101" s="19" t="s">
        <v>16</v>
      </c>
      <c r="C101" s="20">
        <v>13210</v>
      </c>
      <c r="D101" s="20">
        <v>11440</v>
      </c>
      <c r="E101" s="20">
        <v>13310</v>
      </c>
      <c r="F101" s="20">
        <v>13290</v>
      </c>
      <c r="G101" s="20">
        <v>14710</v>
      </c>
      <c r="H101" s="20">
        <v>13740</v>
      </c>
      <c r="I101" s="29">
        <v>9660</v>
      </c>
    </row>
    <row r="102" spans="1:9" ht="14.25" x14ac:dyDescent="0.3">
      <c r="A102" s="28">
        <v>2017</v>
      </c>
      <c r="B102" s="19" t="s">
        <v>17</v>
      </c>
      <c r="C102" s="20">
        <v>13390</v>
      </c>
      <c r="D102" s="20">
        <v>11710</v>
      </c>
      <c r="E102" s="20">
        <v>13350</v>
      </c>
      <c r="F102" s="20">
        <v>13250</v>
      </c>
      <c r="G102" s="20">
        <v>14780</v>
      </c>
      <c r="H102" s="20">
        <v>14010</v>
      </c>
      <c r="I102" s="29">
        <v>9820</v>
      </c>
    </row>
    <row r="103" spans="1:9" ht="14.25" x14ac:dyDescent="0.3">
      <c r="A103" s="28">
        <v>2017</v>
      </c>
      <c r="B103" s="19" t="s">
        <v>18</v>
      </c>
      <c r="C103" s="20">
        <v>13510</v>
      </c>
      <c r="D103" s="20">
        <v>11890</v>
      </c>
      <c r="E103" s="20">
        <v>13430</v>
      </c>
      <c r="F103" s="20">
        <v>13290</v>
      </c>
      <c r="G103" s="20">
        <v>14850</v>
      </c>
      <c r="H103" s="20">
        <v>14170</v>
      </c>
      <c r="I103" s="29">
        <v>9810</v>
      </c>
    </row>
    <row r="104" spans="1:9" ht="15" thickBot="1" x14ac:dyDescent="0.35">
      <c r="A104" s="30">
        <v>2017</v>
      </c>
      <c r="B104" s="31" t="s">
        <v>19</v>
      </c>
      <c r="C104" s="32">
        <v>13600</v>
      </c>
      <c r="D104" s="32">
        <v>12100</v>
      </c>
      <c r="E104" s="32">
        <v>13560</v>
      </c>
      <c r="F104" s="32">
        <v>13380</v>
      </c>
      <c r="G104" s="32">
        <v>14930</v>
      </c>
      <c r="H104" s="32">
        <v>14260</v>
      </c>
      <c r="I104" s="33">
        <v>9900</v>
      </c>
    </row>
    <row r="105" spans="1:9" ht="14.25" x14ac:dyDescent="0.3">
      <c r="A105" s="28">
        <v>2018</v>
      </c>
      <c r="B105" s="19" t="s">
        <v>8</v>
      </c>
      <c r="C105" s="20">
        <v>13620</v>
      </c>
      <c r="D105" s="20">
        <v>11740</v>
      </c>
      <c r="E105" s="20">
        <v>13210</v>
      </c>
      <c r="F105" s="20">
        <v>13430</v>
      </c>
      <c r="G105" s="20">
        <v>15010</v>
      </c>
      <c r="H105" s="20">
        <v>13910</v>
      </c>
      <c r="I105" s="29">
        <v>10120</v>
      </c>
    </row>
    <row r="106" spans="1:9" ht="14.25" x14ac:dyDescent="0.3">
      <c r="A106" s="28">
        <v>2018</v>
      </c>
      <c r="B106" s="19" t="s">
        <v>9</v>
      </c>
      <c r="C106" s="20">
        <v>13620</v>
      </c>
      <c r="D106" s="20">
        <v>11750</v>
      </c>
      <c r="E106" s="20">
        <v>13570</v>
      </c>
      <c r="F106" s="20">
        <v>13600</v>
      </c>
      <c r="G106" s="20">
        <v>15090</v>
      </c>
      <c r="H106" s="20">
        <v>13750</v>
      </c>
      <c r="I106" s="29">
        <v>10520</v>
      </c>
    </row>
    <row r="107" spans="1:9" ht="14.25" x14ac:dyDescent="0.3">
      <c r="A107" s="28">
        <v>2018</v>
      </c>
      <c r="B107" s="19" t="s">
        <v>10</v>
      </c>
      <c r="C107" s="20">
        <v>13580</v>
      </c>
      <c r="D107" s="20">
        <v>12170</v>
      </c>
      <c r="E107" s="20">
        <v>13470</v>
      </c>
      <c r="F107" s="20">
        <v>13710</v>
      </c>
      <c r="G107" s="20">
        <v>15010</v>
      </c>
      <c r="H107" s="20">
        <v>13620</v>
      </c>
      <c r="I107" s="29">
        <v>11080</v>
      </c>
    </row>
    <row r="108" spans="1:9" ht="14.25" x14ac:dyDescent="0.3">
      <c r="A108" s="28">
        <v>2018</v>
      </c>
      <c r="B108" s="19" t="s">
        <v>11</v>
      </c>
      <c r="C108" s="20">
        <v>13510</v>
      </c>
      <c r="D108" s="20">
        <v>12160</v>
      </c>
      <c r="E108" s="20">
        <v>13400</v>
      </c>
      <c r="F108" s="20">
        <v>13830</v>
      </c>
      <c r="G108" s="20">
        <v>14970</v>
      </c>
      <c r="H108" s="20">
        <v>13460</v>
      </c>
      <c r="I108" s="29">
        <v>11060</v>
      </c>
    </row>
    <row r="109" spans="1:9" ht="14.25" x14ac:dyDescent="0.3">
      <c r="A109" s="28">
        <v>2018</v>
      </c>
      <c r="B109" s="19" t="s">
        <v>12</v>
      </c>
      <c r="C109" s="20">
        <v>13510</v>
      </c>
      <c r="D109" s="20">
        <v>12170</v>
      </c>
      <c r="E109" s="20">
        <v>13330</v>
      </c>
      <c r="F109" s="20">
        <v>13870</v>
      </c>
      <c r="G109" s="20">
        <v>14980</v>
      </c>
      <c r="H109" s="20">
        <v>13400</v>
      </c>
      <c r="I109" s="29">
        <v>11000</v>
      </c>
    </row>
    <row r="110" spans="1:9" ht="14.25" x14ac:dyDescent="0.3">
      <c r="A110" s="28">
        <v>2018</v>
      </c>
      <c r="B110" s="19" t="s">
        <v>13</v>
      </c>
      <c r="C110" s="20">
        <v>13470</v>
      </c>
      <c r="D110" s="20">
        <v>12060</v>
      </c>
      <c r="E110" s="20">
        <v>13230</v>
      </c>
      <c r="F110" s="20">
        <v>13780</v>
      </c>
      <c r="G110" s="20">
        <v>14940</v>
      </c>
      <c r="H110" s="20">
        <v>13340</v>
      </c>
      <c r="I110" s="29">
        <v>10940</v>
      </c>
    </row>
    <row r="111" spans="1:9" ht="14.25" x14ac:dyDescent="0.3">
      <c r="A111" s="28">
        <v>2018</v>
      </c>
      <c r="B111" s="19" t="s">
        <v>14</v>
      </c>
      <c r="C111" s="20">
        <v>13300</v>
      </c>
      <c r="D111" s="20">
        <v>11940</v>
      </c>
      <c r="E111" s="20">
        <v>13060</v>
      </c>
      <c r="F111" s="20">
        <v>13850</v>
      </c>
      <c r="G111" s="20">
        <v>14780</v>
      </c>
      <c r="H111" s="20">
        <v>13450</v>
      </c>
      <c r="I111" s="29">
        <v>10870</v>
      </c>
    </row>
    <row r="112" spans="1:9" ht="14.25" x14ac:dyDescent="0.3">
      <c r="A112" s="28">
        <v>2018</v>
      </c>
      <c r="B112" s="19" t="s">
        <v>15</v>
      </c>
      <c r="C112" s="20">
        <v>13310</v>
      </c>
      <c r="D112" s="20">
        <v>11980</v>
      </c>
      <c r="E112" s="20">
        <v>13050</v>
      </c>
      <c r="F112" s="20">
        <v>13850</v>
      </c>
      <c r="G112" s="20">
        <v>14750</v>
      </c>
      <c r="H112" s="20">
        <v>13480</v>
      </c>
      <c r="I112" s="29">
        <v>10860</v>
      </c>
    </row>
    <row r="113" spans="1:9" ht="14.25" x14ac:dyDescent="0.3">
      <c r="A113" s="28">
        <v>2018</v>
      </c>
      <c r="B113" s="19" t="s">
        <v>16</v>
      </c>
      <c r="C113" s="20">
        <v>13320</v>
      </c>
      <c r="D113" s="20">
        <v>12000</v>
      </c>
      <c r="E113" s="20">
        <v>13040</v>
      </c>
      <c r="F113" s="20">
        <v>13820</v>
      </c>
      <c r="G113" s="20">
        <v>14710</v>
      </c>
      <c r="H113" s="20">
        <v>13460</v>
      </c>
      <c r="I113" s="29">
        <v>10860</v>
      </c>
    </row>
    <row r="114" spans="1:9" ht="14.25" x14ac:dyDescent="0.3">
      <c r="A114" s="28">
        <v>2018</v>
      </c>
      <c r="B114" s="19" t="s">
        <v>17</v>
      </c>
      <c r="C114" s="20">
        <v>13340</v>
      </c>
      <c r="D114" s="20">
        <v>12000</v>
      </c>
      <c r="E114" s="20">
        <v>13060</v>
      </c>
      <c r="F114" s="20">
        <v>13900</v>
      </c>
      <c r="G114" s="20">
        <v>14620</v>
      </c>
      <c r="H114" s="20">
        <v>13440</v>
      </c>
      <c r="I114" s="29">
        <v>10820</v>
      </c>
    </row>
    <row r="115" spans="1:9" ht="14.25" x14ac:dyDescent="0.3">
      <c r="A115" s="28">
        <v>2018</v>
      </c>
      <c r="B115" s="19" t="s">
        <v>18</v>
      </c>
      <c r="C115" s="20">
        <v>13380</v>
      </c>
      <c r="D115" s="20">
        <v>11990</v>
      </c>
      <c r="E115" s="20">
        <v>13090</v>
      </c>
      <c r="F115" s="20">
        <v>13960</v>
      </c>
      <c r="G115" s="20">
        <v>14540</v>
      </c>
      <c r="H115" s="20">
        <v>13420</v>
      </c>
      <c r="I115" s="29">
        <v>10790</v>
      </c>
    </row>
    <row r="116" spans="1:9" ht="15" thickBot="1" x14ac:dyDescent="0.35">
      <c r="A116" s="30">
        <v>2018</v>
      </c>
      <c r="B116" s="31" t="s">
        <v>19</v>
      </c>
      <c r="C116" s="32">
        <v>13440</v>
      </c>
      <c r="D116" s="32">
        <v>12050</v>
      </c>
      <c r="E116" s="32">
        <v>13120</v>
      </c>
      <c r="F116" s="32">
        <v>13970</v>
      </c>
      <c r="G116" s="32">
        <v>14540</v>
      </c>
      <c r="H116" s="32">
        <v>13420</v>
      </c>
      <c r="I116" s="33">
        <v>10810</v>
      </c>
    </row>
    <row r="117" spans="1:9" ht="14.25" x14ac:dyDescent="0.3">
      <c r="A117" s="28">
        <v>2019</v>
      </c>
      <c r="B117" s="19" t="s">
        <v>8</v>
      </c>
      <c r="C117" s="20">
        <v>13340</v>
      </c>
      <c r="D117" s="20">
        <v>11400</v>
      </c>
      <c r="E117" s="20">
        <v>12820</v>
      </c>
      <c r="F117" s="20">
        <v>13920</v>
      </c>
      <c r="G117" s="20">
        <v>14590</v>
      </c>
      <c r="H117" s="20">
        <v>13300</v>
      </c>
      <c r="I117" s="29">
        <v>10060</v>
      </c>
    </row>
    <row r="118" spans="1:9" ht="14.25" x14ac:dyDescent="0.3">
      <c r="A118" s="28">
        <v>2019</v>
      </c>
      <c r="B118" s="19" t="s">
        <v>9</v>
      </c>
      <c r="C118" s="20">
        <v>13190</v>
      </c>
      <c r="D118" s="20">
        <v>11480</v>
      </c>
      <c r="E118" s="20">
        <v>12980</v>
      </c>
      <c r="F118" s="20">
        <v>13930</v>
      </c>
      <c r="G118" s="20">
        <v>14650</v>
      </c>
      <c r="H118" s="20">
        <v>13350</v>
      </c>
      <c r="I118" s="29">
        <v>10180</v>
      </c>
    </row>
    <row r="119" spans="1:9" ht="14.25" x14ac:dyDescent="0.3">
      <c r="A119" s="28">
        <v>2019</v>
      </c>
      <c r="B119" s="19" t="s">
        <v>10</v>
      </c>
      <c r="C119" s="20">
        <v>13230</v>
      </c>
      <c r="D119" s="20">
        <v>11740</v>
      </c>
      <c r="E119" s="20">
        <v>13240</v>
      </c>
      <c r="F119" s="20">
        <v>13910</v>
      </c>
      <c r="G119" s="20">
        <v>14830</v>
      </c>
      <c r="H119" s="20">
        <v>13720</v>
      </c>
      <c r="I119" s="29">
        <v>10310</v>
      </c>
    </row>
    <row r="120" spans="1:9" ht="14.25" x14ac:dyDescent="0.3">
      <c r="A120" s="28">
        <v>2019</v>
      </c>
      <c r="B120" s="19" t="s">
        <v>11</v>
      </c>
      <c r="C120" s="20">
        <v>13320</v>
      </c>
      <c r="D120" s="20">
        <v>11900</v>
      </c>
      <c r="E120" s="20">
        <v>13400</v>
      </c>
      <c r="F120" s="20">
        <v>13820</v>
      </c>
      <c r="G120" s="20">
        <v>14980</v>
      </c>
      <c r="H120" s="20">
        <v>13980</v>
      </c>
      <c r="I120" s="29">
        <v>10550</v>
      </c>
    </row>
    <row r="121" spans="1:9" ht="14.25" x14ac:dyDescent="0.3">
      <c r="A121" s="28">
        <v>2019</v>
      </c>
      <c r="B121" s="19" t="s">
        <v>12</v>
      </c>
      <c r="C121" s="20">
        <v>13310</v>
      </c>
      <c r="D121" s="20">
        <v>11890</v>
      </c>
      <c r="E121" s="20">
        <v>13540</v>
      </c>
      <c r="F121" s="20">
        <v>13710</v>
      </c>
      <c r="G121" s="20">
        <v>14960</v>
      </c>
      <c r="H121" s="20">
        <v>14180</v>
      </c>
      <c r="I121" s="29">
        <v>10750</v>
      </c>
    </row>
    <row r="122" spans="1:9" ht="14.25" x14ac:dyDescent="0.3">
      <c r="A122" s="28">
        <v>2019</v>
      </c>
      <c r="B122" s="19" t="s">
        <v>13</v>
      </c>
      <c r="C122" s="20">
        <v>13330</v>
      </c>
      <c r="D122" s="20">
        <v>11830</v>
      </c>
      <c r="E122" s="20">
        <v>13570</v>
      </c>
      <c r="F122" s="20">
        <v>13810</v>
      </c>
      <c r="G122" s="20">
        <v>14990</v>
      </c>
      <c r="H122" s="20">
        <v>14280</v>
      </c>
      <c r="I122" s="29">
        <v>10900</v>
      </c>
    </row>
    <row r="123" spans="1:9" ht="14.25" x14ac:dyDescent="0.3">
      <c r="A123" s="28">
        <v>2019</v>
      </c>
      <c r="B123" s="19" t="s">
        <v>14</v>
      </c>
      <c r="C123" s="20">
        <v>13250</v>
      </c>
      <c r="D123" s="20">
        <v>11660</v>
      </c>
      <c r="E123" s="20">
        <v>13460</v>
      </c>
      <c r="F123" s="20">
        <v>13690</v>
      </c>
      <c r="G123" s="20">
        <v>15120</v>
      </c>
      <c r="H123" s="20">
        <v>14180</v>
      </c>
      <c r="I123" s="29">
        <v>11070</v>
      </c>
    </row>
    <row r="124" spans="1:9" ht="14.25" x14ac:dyDescent="0.3">
      <c r="A124" s="28">
        <v>2019</v>
      </c>
      <c r="B124" s="19" t="s">
        <v>15</v>
      </c>
      <c r="C124" s="20">
        <v>13450</v>
      </c>
      <c r="D124" s="20">
        <v>11800</v>
      </c>
      <c r="E124" s="20">
        <v>13550</v>
      </c>
      <c r="F124" s="20">
        <v>13730</v>
      </c>
      <c r="G124" s="20">
        <v>15220</v>
      </c>
      <c r="H124" s="20">
        <v>14320</v>
      </c>
      <c r="I124" s="29">
        <v>11080</v>
      </c>
    </row>
    <row r="125" spans="1:9" ht="14.25" x14ac:dyDescent="0.3">
      <c r="A125" s="28">
        <v>2019</v>
      </c>
      <c r="B125" s="19" t="s">
        <v>16</v>
      </c>
      <c r="C125" s="20">
        <v>13550</v>
      </c>
      <c r="D125" s="20">
        <v>11820</v>
      </c>
      <c r="E125" s="20">
        <v>13560</v>
      </c>
      <c r="F125" s="20">
        <v>13750</v>
      </c>
      <c r="G125" s="20">
        <v>15210</v>
      </c>
      <c r="H125" s="20">
        <v>14390</v>
      </c>
      <c r="I125" s="29">
        <v>11140</v>
      </c>
    </row>
    <row r="126" spans="1:9" ht="14.25" x14ac:dyDescent="0.3">
      <c r="A126" s="28">
        <v>2019</v>
      </c>
      <c r="B126" s="19" t="s">
        <v>17</v>
      </c>
      <c r="C126" s="20">
        <v>13560</v>
      </c>
      <c r="D126" s="20">
        <v>11880</v>
      </c>
      <c r="E126" s="20">
        <v>13610</v>
      </c>
      <c r="F126" s="20">
        <v>13790</v>
      </c>
      <c r="G126" s="20">
        <v>15250</v>
      </c>
      <c r="H126" s="20">
        <v>14440</v>
      </c>
      <c r="I126" s="29">
        <v>11220</v>
      </c>
    </row>
    <row r="127" spans="1:9" ht="14.25" x14ac:dyDescent="0.3">
      <c r="A127" s="28">
        <v>2019</v>
      </c>
      <c r="B127" s="19" t="s">
        <v>18</v>
      </c>
      <c r="C127" s="20">
        <v>13910</v>
      </c>
      <c r="D127" s="20">
        <v>12200</v>
      </c>
      <c r="E127" s="20">
        <v>13840</v>
      </c>
      <c r="F127" s="20">
        <v>14070</v>
      </c>
      <c r="G127" s="20">
        <v>15520</v>
      </c>
      <c r="H127" s="20">
        <v>14750</v>
      </c>
      <c r="I127" s="29">
        <v>11400</v>
      </c>
    </row>
    <row r="128" spans="1:9" ht="15" thickBot="1" x14ac:dyDescent="0.35">
      <c r="A128" s="30">
        <v>2019</v>
      </c>
      <c r="B128" s="31" t="s">
        <v>19</v>
      </c>
      <c r="C128" s="32">
        <v>13670</v>
      </c>
      <c r="D128" s="32">
        <v>12040</v>
      </c>
      <c r="E128" s="32">
        <v>13530</v>
      </c>
      <c r="F128" s="32">
        <v>13780</v>
      </c>
      <c r="G128" s="32">
        <v>15270</v>
      </c>
      <c r="H128" s="32">
        <v>14370</v>
      </c>
      <c r="I128" s="33">
        <v>11110</v>
      </c>
    </row>
    <row r="129" spans="1:9" ht="14.25" x14ac:dyDescent="0.3">
      <c r="A129" s="28">
        <v>2020</v>
      </c>
      <c r="B129" s="19" t="s">
        <v>8</v>
      </c>
      <c r="C129" s="20">
        <v>13550</v>
      </c>
      <c r="D129" s="20">
        <v>11730</v>
      </c>
      <c r="E129" s="20">
        <v>13580</v>
      </c>
      <c r="F129" s="20">
        <v>13940</v>
      </c>
      <c r="G129" s="20">
        <v>15210</v>
      </c>
      <c r="H129" s="20">
        <v>14230</v>
      </c>
      <c r="I129" s="29">
        <v>11470</v>
      </c>
    </row>
    <row r="130" spans="1:9" ht="14.25" x14ac:dyDescent="0.3">
      <c r="A130" s="28">
        <v>2020</v>
      </c>
      <c r="B130" s="19" t="s">
        <v>9</v>
      </c>
      <c r="C130" s="20">
        <v>13500</v>
      </c>
      <c r="D130" s="20">
        <v>11750</v>
      </c>
      <c r="E130" s="20">
        <v>13570</v>
      </c>
      <c r="F130" s="20">
        <v>13840</v>
      </c>
      <c r="G130" s="20">
        <v>15170</v>
      </c>
      <c r="H130" s="20">
        <v>14300</v>
      </c>
      <c r="I130" s="29">
        <v>11270</v>
      </c>
    </row>
    <row r="131" spans="1:9" ht="14.25" x14ac:dyDescent="0.3">
      <c r="A131" s="28">
        <v>2020</v>
      </c>
      <c r="B131" s="19" t="s">
        <v>10</v>
      </c>
      <c r="C131" s="20">
        <v>13270</v>
      </c>
      <c r="D131" s="20">
        <v>11740</v>
      </c>
      <c r="E131" s="20">
        <v>13320</v>
      </c>
      <c r="F131" s="20">
        <v>13490</v>
      </c>
      <c r="G131" s="20">
        <v>14920</v>
      </c>
      <c r="H131" s="20">
        <v>13970</v>
      </c>
      <c r="I131" s="29">
        <v>11010</v>
      </c>
    </row>
    <row r="132" spans="1:9" ht="14.25" x14ac:dyDescent="0.3">
      <c r="A132" s="28">
        <v>2020</v>
      </c>
      <c r="B132" s="19" t="s">
        <v>11</v>
      </c>
      <c r="C132" s="20">
        <v>13460</v>
      </c>
      <c r="D132" s="20">
        <v>11060</v>
      </c>
      <c r="E132" s="20">
        <v>13200</v>
      </c>
      <c r="F132" s="20">
        <v>13330</v>
      </c>
      <c r="G132" s="20">
        <v>14990</v>
      </c>
      <c r="H132" s="20">
        <v>13530</v>
      </c>
      <c r="I132" s="29">
        <v>11010</v>
      </c>
    </row>
    <row r="133" spans="1:9" ht="14.25" x14ac:dyDescent="0.3">
      <c r="A133" s="28">
        <v>2020</v>
      </c>
      <c r="B133" s="19" t="s">
        <v>12</v>
      </c>
      <c r="C133" s="20">
        <v>13010</v>
      </c>
      <c r="D133" s="20">
        <v>10650</v>
      </c>
      <c r="E133" s="20">
        <v>13200</v>
      </c>
      <c r="F133" s="20">
        <v>13080</v>
      </c>
      <c r="G133" s="20">
        <v>14710</v>
      </c>
      <c r="H133" s="20">
        <v>13380</v>
      </c>
      <c r="I133" s="29">
        <v>10900</v>
      </c>
    </row>
    <row r="134" spans="1:9" ht="14.25" x14ac:dyDescent="0.3">
      <c r="A134" s="28">
        <v>2020</v>
      </c>
      <c r="B134" s="19" t="s">
        <v>13</v>
      </c>
      <c r="C134" s="20">
        <v>12310</v>
      </c>
      <c r="D134" s="20">
        <v>10650</v>
      </c>
      <c r="E134" s="20">
        <v>13510</v>
      </c>
      <c r="F134" s="20">
        <v>13130</v>
      </c>
      <c r="G134" s="20">
        <v>14490</v>
      </c>
      <c r="H134" s="20">
        <v>12730</v>
      </c>
      <c r="I134" s="29">
        <v>11200</v>
      </c>
    </row>
    <row r="135" spans="1:9" ht="14.25" x14ac:dyDescent="0.3">
      <c r="A135" s="28">
        <v>2020</v>
      </c>
      <c r="B135" s="19" t="s">
        <v>14</v>
      </c>
      <c r="C135" s="20">
        <v>13370</v>
      </c>
      <c r="D135" s="20">
        <v>9400</v>
      </c>
      <c r="E135" s="20">
        <v>14130</v>
      </c>
      <c r="F135" s="20">
        <v>9810</v>
      </c>
      <c r="G135" s="20">
        <v>14040</v>
      </c>
      <c r="H135" s="20">
        <v>12470</v>
      </c>
      <c r="I135" s="29">
        <v>11440</v>
      </c>
    </row>
    <row r="136" spans="1:9" ht="14.25" x14ac:dyDescent="0.3">
      <c r="A136" s="28">
        <v>2020</v>
      </c>
      <c r="B136" s="19" t="s">
        <v>15</v>
      </c>
      <c r="C136" s="20">
        <v>11790</v>
      </c>
      <c r="D136" s="20">
        <v>10430</v>
      </c>
      <c r="E136" s="20">
        <v>12270</v>
      </c>
      <c r="F136" s="20">
        <v>12400</v>
      </c>
      <c r="G136" s="20">
        <v>13700</v>
      </c>
      <c r="H136" s="20">
        <v>12470</v>
      </c>
      <c r="I136" s="29">
        <v>10340</v>
      </c>
    </row>
    <row r="137" spans="1:9" ht="14.25" x14ac:dyDescent="0.3">
      <c r="A137" s="28">
        <v>2020</v>
      </c>
      <c r="B137" s="19" t="s">
        <v>16</v>
      </c>
      <c r="C137" s="20">
        <v>13230</v>
      </c>
      <c r="D137" s="20">
        <v>11650</v>
      </c>
      <c r="E137" s="20">
        <v>13590</v>
      </c>
      <c r="F137" s="20">
        <v>13780</v>
      </c>
      <c r="G137" s="20">
        <v>14940</v>
      </c>
      <c r="H137" s="20">
        <v>13790</v>
      </c>
      <c r="I137" s="29">
        <v>11450</v>
      </c>
    </row>
    <row r="138" spans="1:9" ht="14.25" x14ac:dyDescent="0.3">
      <c r="A138" s="28">
        <v>2020</v>
      </c>
      <c r="B138" s="19" t="s">
        <v>17</v>
      </c>
      <c r="C138" s="20">
        <v>13900</v>
      </c>
      <c r="D138" s="20">
        <v>12490</v>
      </c>
      <c r="E138" s="20">
        <v>14200</v>
      </c>
      <c r="F138" s="20">
        <v>14320</v>
      </c>
      <c r="G138" s="20">
        <v>15410</v>
      </c>
      <c r="H138" s="20">
        <v>14300</v>
      </c>
      <c r="I138" s="29">
        <v>12210</v>
      </c>
    </row>
    <row r="139" spans="1:9" ht="14.25" x14ac:dyDescent="0.3">
      <c r="A139" s="28">
        <v>2020</v>
      </c>
      <c r="B139" s="19" t="s">
        <v>18</v>
      </c>
      <c r="C139" s="20">
        <v>14490</v>
      </c>
      <c r="D139" s="20">
        <v>13040</v>
      </c>
      <c r="E139" s="20">
        <v>14950</v>
      </c>
      <c r="F139" s="20">
        <v>14790</v>
      </c>
      <c r="G139" s="20">
        <v>15930</v>
      </c>
      <c r="H139" s="20">
        <v>14980</v>
      </c>
      <c r="I139" s="29">
        <v>12750</v>
      </c>
    </row>
    <row r="140" spans="1:9" ht="15" thickBot="1" x14ac:dyDescent="0.35">
      <c r="A140" s="30">
        <v>2020</v>
      </c>
      <c r="B140" s="31" t="s">
        <v>19</v>
      </c>
      <c r="C140" s="32">
        <v>15770</v>
      </c>
      <c r="D140" s="32">
        <v>14100</v>
      </c>
      <c r="E140" s="32">
        <v>16300</v>
      </c>
      <c r="F140" s="32">
        <v>15470</v>
      </c>
      <c r="G140" s="32">
        <v>17050</v>
      </c>
      <c r="H140" s="32">
        <v>15980</v>
      </c>
      <c r="I140" s="33">
        <v>13390</v>
      </c>
    </row>
    <row r="141" spans="1:9" ht="14.25" x14ac:dyDescent="0.3">
      <c r="A141" s="28">
        <v>2021</v>
      </c>
      <c r="B141" s="19" t="s">
        <v>8</v>
      </c>
      <c r="C141" s="20">
        <v>15740</v>
      </c>
      <c r="D141" s="20">
        <v>13650</v>
      </c>
      <c r="E141" s="20">
        <v>16210</v>
      </c>
      <c r="F141" s="20">
        <v>15110</v>
      </c>
      <c r="G141" s="20">
        <v>16920</v>
      </c>
      <c r="H141" s="20">
        <v>16260</v>
      </c>
      <c r="I141" s="29">
        <v>13420</v>
      </c>
    </row>
    <row r="142" spans="1:9" ht="14.25" x14ac:dyDescent="0.3">
      <c r="A142" s="28">
        <v>2021</v>
      </c>
      <c r="B142" s="19" t="s">
        <v>9</v>
      </c>
      <c r="C142" s="20">
        <v>15140</v>
      </c>
      <c r="D142" s="20">
        <v>13470</v>
      </c>
      <c r="E142" s="20">
        <v>15860</v>
      </c>
      <c r="F142" s="20">
        <v>15090</v>
      </c>
      <c r="G142" s="20">
        <v>16630</v>
      </c>
      <c r="H142" s="20">
        <v>15410</v>
      </c>
      <c r="I142" s="29">
        <v>13260</v>
      </c>
    </row>
    <row r="143" spans="1:9" ht="14.25" x14ac:dyDescent="0.3">
      <c r="A143" s="28">
        <v>2021</v>
      </c>
      <c r="B143" s="19" t="s">
        <v>10</v>
      </c>
      <c r="C143" s="20">
        <v>15300</v>
      </c>
      <c r="D143" s="20">
        <v>13450</v>
      </c>
      <c r="E143" s="20">
        <v>15940</v>
      </c>
      <c r="F143" s="20">
        <v>15390</v>
      </c>
      <c r="G143" s="20">
        <v>16810</v>
      </c>
      <c r="H143" s="20">
        <v>15820</v>
      </c>
      <c r="I143" s="29">
        <v>13400</v>
      </c>
    </row>
    <row r="144" spans="1:9" ht="14.25" x14ac:dyDescent="0.3">
      <c r="A144" s="28">
        <v>2021</v>
      </c>
      <c r="B144" s="19" t="s">
        <v>11</v>
      </c>
      <c r="C144" s="20">
        <v>15290</v>
      </c>
      <c r="D144" s="20">
        <v>13310</v>
      </c>
      <c r="E144" s="20">
        <v>15960</v>
      </c>
      <c r="F144" s="20">
        <v>15370</v>
      </c>
      <c r="G144" s="20">
        <v>16690</v>
      </c>
      <c r="H144" s="20">
        <v>15430</v>
      </c>
      <c r="I144" s="29">
        <v>13620</v>
      </c>
    </row>
    <row r="145" spans="1:9" ht="14.25" x14ac:dyDescent="0.3">
      <c r="A145" s="28">
        <v>2021</v>
      </c>
      <c r="B145" s="19" t="s">
        <v>12</v>
      </c>
      <c r="C145" s="20">
        <v>16230</v>
      </c>
      <c r="D145" s="20">
        <v>14330</v>
      </c>
      <c r="E145" s="20">
        <v>16680</v>
      </c>
      <c r="F145" s="20">
        <v>16060</v>
      </c>
      <c r="G145" s="20">
        <v>17480</v>
      </c>
      <c r="H145" s="20">
        <v>16430</v>
      </c>
      <c r="I145" s="29">
        <v>14450</v>
      </c>
    </row>
    <row r="146" spans="1:9" ht="14.25" x14ac:dyDescent="0.3">
      <c r="A146" s="28">
        <v>2021</v>
      </c>
      <c r="B146" s="19" t="s">
        <v>13</v>
      </c>
      <c r="C146" s="20">
        <v>15700</v>
      </c>
      <c r="D146" s="20">
        <v>13970</v>
      </c>
      <c r="E146" s="20">
        <v>16290</v>
      </c>
      <c r="F146" s="20">
        <v>15940</v>
      </c>
      <c r="G146" s="20">
        <v>17070</v>
      </c>
      <c r="H146" s="20">
        <v>16250</v>
      </c>
      <c r="I146" s="29">
        <v>14440</v>
      </c>
    </row>
    <row r="147" spans="1:9" ht="14.25" x14ac:dyDescent="0.3">
      <c r="A147" s="28">
        <v>2021</v>
      </c>
      <c r="B147" s="19" t="s">
        <v>14</v>
      </c>
      <c r="C147" s="20">
        <v>16300</v>
      </c>
      <c r="D147" s="20">
        <v>14240</v>
      </c>
      <c r="E147" s="20">
        <v>16710</v>
      </c>
      <c r="F147" s="20">
        <v>16170</v>
      </c>
      <c r="G147" s="20">
        <v>17460</v>
      </c>
      <c r="H147" s="20">
        <v>16530</v>
      </c>
      <c r="I147" s="29">
        <v>14590</v>
      </c>
    </row>
    <row r="148" spans="1:9" ht="14.25" x14ac:dyDescent="0.3">
      <c r="A148" s="28">
        <v>2021</v>
      </c>
      <c r="B148" s="19" t="s">
        <v>15</v>
      </c>
      <c r="C148" s="20">
        <v>16860</v>
      </c>
      <c r="D148" s="20">
        <v>14890</v>
      </c>
      <c r="E148" s="20">
        <v>17240</v>
      </c>
      <c r="F148" s="20">
        <v>16890</v>
      </c>
      <c r="G148" s="20">
        <v>18070</v>
      </c>
      <c r="H148" s="20">
        <v>17060</v>
      </c>
      <c r="I148" s="29">
        <v>15040</v>
      </c>
    </row>
    <row r="149" spans="1:9" ht="14.25" x14ac:dyDescent="0.3">
      <c r="A149" s="28">
        <v>2021</v>
      </c>
      <c r="B149" s="19" t="s">
        <v>16</v>
      </c>
      <c r="C149" s="20">
        <v>17490</v>
      </c>
      <c r="D149" s="20">
        <v>15390</v>
      </c>
      <c r="E149" s="20">
        <v>17730</v>
      </c>
      <c r="F149" s="20">
        <v>17320</v>
      </c>
      <c r="G149" s="20">
        <v>18960</v>
      </c>
      <c r="H149" s="20">
        <v>17950</v>
      </c>
      <c r="I149" s="29">
        <v>15600</v>
      </c>
    </row>
    <row r="150" spans="1:9" ht="14.25" x14ac:dyDescent="0.3">
      <c r="A150" s="28">
        <v>2021</v>
      </c>
      <c r="B150" s="19" t="s">
        <v>17</v>
      </c>
      <c r="C150" s="20">
        <v>17410</v>
      </c>
      <c r="D150" s="20">
        <v>15030</v>
      </c>
      <c r="E150" s="20">
        <v>17780</v>
      </c>
      <c r="F150" s="20">
        <v>17360</v>
      </c>
      <c r="G150" s="20">
        <v>19030</v>
      </c>
      <c r="H150" s="20">
        <v>17970</v>
      </c>
      <c r="I150" s="29">
        <v>15660</v>
      </c>
    </row>
    <row r="151" spans="1:9" ht="14.25" x14ac:dyDescent="0.3">
      <c r="A151" s="28">
        <v>2021</v>
      </c>
      <c r="B151" s="19" t="s">
        <v>18</v>
      </c>
      <c r="C151" s="20">
        <v>18220</v>
      </c>
      <c r="D151" s="20">
        <v>16090</v>
      </c>
      <c r="E151" s="20">
        <v>18510</v>
      </c>
      <c r="F151" s="20">
        <v>17850</v>
      </c>
      <c r="G151" s="20">
        <v>19820</v>
      </c>
      <c r="H151" s="20">
        <v>18840</v>
      </c>
      <c r="I151" s="29">
        <v>16410</v>
      </c>
    </row>
    <row r="152" spans="1:9" ht="15" thickBot="1" x14ac:dyDescent="0.35">
      <c r="A152" s="30">
        <v>2021</v>
      </c>
      <c r="B152" s="31" t="s">
        <v>19</v>
      </c>
      <c r="C152" s="32">
        <v>18680</v>
      </c>
      <c r="D152" s="32">
        <v>15690</v>
      </c>
      <c r="E152" s="32">
        <v>18780</v>
      </c>
      <c r="F152" s="32">
        <v>18140</v>
      </c>
      <c r="G152" s="32">
        <v>20120</v>
      </c>
      <c r="H152" s="32">
        <v>19010</v>
      </c>
      <c r="I152" s="33">
        <v>16660</v>
      </c>
    </row>
    <row r="153" spans="1:9" ht="14.25" x14ac:dyDescent="0.3">
      <c r="A153" s="28">
        <v>2022</v>
      </c>
      <c r="B153" s="19" t="s">
        <v>8</v>
      </c>
      <c r="C153" s="20">
        <v>18190</v>
      </c>
      <c r="D153" s="20">
        <v>16120</v>
      </c>
      <c r="E153" s="20">
        <v>18710</v>
      </c>
      <c r="F153" s="20">
        <v>17950</v>
      </c>
      <c r="G153" s="20">
        <v>19700</v>
      </c>
      <c r="H153" s="20">
        <v>18100</v>
      </c>
      <c r="I153" s="29">
        <v>16330</v>
      </c>
    </row>
    <row r="154" spans="1:9" ht="14.25" x14ac:dyDescent="0.3">
      <c r="A154" s="28">
        <v>2022</v>
      </c>
      <c r="B154" s="19" t="s">
        <v>9</v>
      </c>
      <c r="C154" s="20">
        <v>18620</v>
      </c>
      <c r="D154" s="20">
        <v>16470</v>
      </c>
      <c r="E154" s="20">
        <v>19030</v>
      </c>
      <c r="F154" s="20">
        <v>18110</v>
      </c>
      <c r="G154" s="20">
        <v>20370</v>
      </c>
      <c r="H154" s="20">
        <v>19190</v>
      </c>
      <c r="I154" s="29">
        <v>16770</v>
      </c>
    </row>
    <row r="155" spans="1:9" ht="14.25" x14ac:dyDescent="0.3">
      <c r="A155" s="28">
        <v>2022</v>
      </c>
      <c r="B155" s="19" t="s">
        <v>10</v>
      </c>
      <c r="C155" s="20">
        <v>17870</v>
      </c>
      <c r="D155" s="20">
        <v>15480</v>
      </c>
      <c r="E155" s="20">
        <v>18290</v>
      </c>
      <c r="F155" s="20">
        <v>17570</v>
      </c>
      <c r="G155" s="20">
        <v>19770</v>
      </c>
      <c r="H155" s="20">
        <v>18370</v>
      </c>
      <c r="I155" s="29">
        <v>16400</v>
      </c>
    </row>
    <row r="156" spans="1:9" ht="14.25" x14ac:dyDescent="0.3">
      <c r="A156" s="28">
        <v>2022</v>
      </c>
      <c r="B156" s="19" t="s">
        <v>11</v>
      </c>
      <c r="C156" s="20">
        <v>17550</v>
      </c>
      <c r="D156" s="20">
        <v>14950</v>
      </c>
      <c r="E156" s="20">
        <v>18090</v>
      </c>
      <c r="F156" s="20">
        <v>17580</v>
      </c>
      <c r="G156" s="20">
        <v>19400</v>
      </c>
      <c r="H156" s="20">
        <v>18030</v>
      </c>
      <c r="I156" s="29">
        <v>16270</v>
      </c>
    </row>
    <row r="157" spans="1:9" ht="14.25" x14ac:dyDescent="0.3">
      <c r="A157" s="28">
        <v>2022</v>
      </c>
      <c r="B157" s="19" t="s">
        <v>12</v>
      </c>
      <c r="C157" s="20">
        <v>17990</v>
      </c>
      <c r="D157" s="20">
        <v>15250</v>
      </c>
      <c r="E157" s="20">
        <v>18270</v>
      </c>
      <c r="F157" s="20">
        <v>17930</v>
      </c>
      <c r="G157" s="20">
        <v>19700</v>
      </c>
      <c r="H157" s="20">
        <v>18190</v>
      </c>
      <c r="I157" s="29">
        <v>16480</v>
      </c>
    </row>
    <row r="158" spans="1:9" ht="14.25" x14ac:dyDescent="0.3">
      <c r="A158" s="28">
        <v>2022</v>
      </c>
      <c r="B158" s="19" t="s">
        <v>13</v>
      </c>
      <c r="C158" s="20">
        <v>18130</v>
      </c>
      <c r="D158" s="20">
        <v>15380</v>
      </c>
      <c r="E158" s="20">
        <v>18230</v>
      </c>
      <c r="F158" s="20">
        <v>18030</v>
      </c>
      <c r="G158" s="20">
        <v>19850</v>
      </c>
      <c r="H158" s="20">
        <v>18270</v>
      </c>
      <c r="I158" s="29">
        <v>16480</v>
      </c>
    </row>
    <row r="159" spans="1:9" ht="14.25" x14ac:dyDescent="0.3">
      <c r="A159" s="28">
        <v>2022</v>
      </c>
      <c r="B159" s="19" t="s">
        <v>14</v>
      </c>
      <c r="C159" s="20">
        <v>17980</v>
      </c>
      <c r="D159" s="20">
        <v>15550</v>
      </c>
      <c r="E159" s="20">
        <v>18280</v>
      </c>
      <c r="F159" s="20">
        <v>17760</v>
      </c>
      <c r="G159" s="20">
        <v>19780</v>
      </c>
      <c r="H159" s="20">
        <v>18610</v>
      </c>
      <c r="I159" s="29">
        <v>16530</v>
      </c>
    </row>
    <row r="160" spans="1:9" ht="14.25" x14ac:dyDescent="0.3">
      <c r="A160" s="28">
        <v>2022</v>
      </c>
      <c r="B160" s="19" t="s">
        <v>15</v>
      </c>
      <c r="C160" s="20">
        <v>18500</v>
      </c>
      <c r="D160" s="20">
        <v>16240</v>
      </c>
      <c r="E160" s="20">
        <v>18650</v>
      </c>
      <c r="F160" s="20">
        <v>18090</v>
      </c>
      <c r="G160" s="20">
        <v>20090</v>
      </c>
      <c r="H160" s="20">
        <v>19140</v>
      </c>
      <c r="I160" s="29">
        <v>16880</v>
      </c>
    </row>
    <row r="161" spans="1:9" ht="14.25" x14ac:dyDescent="0.3">
      <c r="A161" s="28">
        <v>2022</v>
      </c>
      <c r="B161" s="19" t="s">
        <v>16</v>
      </c>
      <c r="C161" s="20">
        <v>19390</v>
      </c>
      <c r="D161" s="20">
        <v>17140</v>
      </c>
      <c r="E161" s="20">
        <v>19690</v>
      </c>
      <c r="F161" s="20">
        <v>18700</v>
      </c>
      <c r="G161" s="20">
        <v>20990</v>
      </c>
      <c r="H161" s="20">
        <v>20230</v>
      </c>
      <c r="I161" s="29">
        <v>17680</v>
      </c>
    </row>
    <row r="162" spans="1:9" ht="14.25" x14ac:dyDescent="0.3">
      <c r="A162" s="28">
        <v>2022</v>
      </c>
      <c r="B162" s="19" t="s">
        <v>17</v>
      </c>
      <c r="C162" s="20">
        <v>19850</v>
      </c>
      <c r="D162" s="20">
        <v>16860</v>
      </c>
      <c r="E162" s="20">
        <v>20140</v>
      </c>
      <c r="F162" s="20">
        <v>19860</v>
      </c>
      <c r="G162" s="20">
        <v>21620</v>
      </c>
      <c r="H162" s="20">
        <v>19720</v>
      </c>
      <c r="I162" s="29">
        <v>18090</v>
      </c>
    </row>
    <row r="163" spans="1:9" ht="14.25" x14ac:dyDescent="0.3">
      <c r="A163" s="28">
        <v>2022</v>
      </c>
      <c r="B163" s="19" t="s">
        <v>18</v>
      </c>
      <c r="C163" s="20">
        <v>20660</v>
      </c>
      <c r="D163" s="20">
        <v>17080</v>
      </c>
      <c r="E163" s="20">
        <v>20910</v>
      </c>
      <c r="F163" s="20">
        <v>20720</v>
      </c>
      <c r="G163" s="20">
        <v>22560</v>
      </c>
      <c r="H163" s="20">
        <v>19960</v>
      </c>
      <c r="I163" s="29">
        <v>18400</v>
      </c>
    </row>
    <row r="164" spans="1:9" ht="15" thickBot="1" x14ac:dyDescent="0.35">
      <c r="A164" s="30">
        <v>2022</v>
      </c>
      <c r="B164" s="31" t="s">
        <v>19</v>
      </c>
      <c r="C164" s="32">
        <v>21410</v>
      </c>
      <c r="D164" s="32">
        <v>18050</v>
      </c>
      <c r="E164" s="32">
        <v>21570</v>
      </c>
      <c r="F164" s="32">
        <v>21230</v>
      </c>
      <c r="G164" s="32">
        <v>23530</v>
      </c>
      <c r="H164" s="32">
        <v>20720</v>
      </c>
      <c r="I164" s="33">
        <v>19200</v>
      </c>
    </row>
    <row r="165" spans="1:9" ht="14.25" x14ac:dyDescent="0.3">
      <c r="A165" s="28">
        <v>2023</v>
      </c>
      <c r="B165" s="19" t="s">
        <v>8</v>
      </c>
      <c r="C165" s="20">
        <v>22100</v>
      </c>
      <c r="D165" s="20">
        <v>18640</v>
      </c>
      <c r="E165" s="20">
        <v>22100</v>
      </c>
      <c r="F165" s="20">
        <v>21600</v>
      </c>
      <c r="G165" s="20">
        <v>24130</v>
      </c>
      <c r="H165" s="20">
        <v>21460</v>
      </c>
      <c r="I165" s="29">
        <v>20130</v>
      </c>
    </row>
    <row r="166" spans="1:9" ht="14.25" x14ac:dyDescent="0.3">
      <c r="A166" s="28">
        <v>2023</v>
      </c>
      <c r="B166" s="19" t="s">
        <v>9</v>
      </c>
      <c r="C166" s="20">
        <v>22040</v>
      </c>
      <c r="D166" s="20">
        <v>19100</v>
      </c>
      <c r="E166" s="20">
        <v>22200</v>
      </c>
      <c r="F166" s="20">
        <v>21480</v>
      </c>
      <c r="G166" s="20">
        <v>24460</v>
      </c>
      <c r="H166" s="20">
        <v>22210</v>
      </c>
      <c r="I166" s="29">
        <v>20570</v>
      </c>
    </row>
    <row r="167" spans="1:9" ht="14.25" x14ac:dyDescent="0.3">
      <c r="A167" s="28">
        <v>2023</v>
      </c>
      <c r="B167" s="19" t="s">
        <v>10</v>
      </c>
      <c r="C167" s="20">
        <v>22390</v>
      </c>
      <c r="D167" s="20">
        <v>18900</v>
      </c>
      <c r="E167" s="20">
        <v>22310</v>
      </c>
      <c r="F167" s="20">
        <v>21910</v>
      </c>
      <c r="G167" s="20">
        <v>24790</v>
      </c>
      <c r="H167" s="20">
        <v>21620</v>
      </c>
      <c r="I167" s="29">
        <v>20890</v>
      </c>
    </row>
    <row r="168" spans="1:9" ht="14.25" x14ac:dyDescent="0.3">
      <c r="A168" s="28">
        <v>2023</v>
      </c>
      <c r="B168" s="19" t="s">
        <v>11</v>
      </c>
      <c r="C168" s="20">
        <v>22130</v>
      </c>
      <c r="D168" s="20">
        <v>18750</v>
      </c>
      <c r="E168" s="20">
        <v>22180</v>
      </c>
      <c r="F168" s="20">
        <v>21800</v>
      </c>
      <c r="G168" s="20">
        <v>24640</v>
      </c>
      <c r="H168" s="20">
        <v>21550</v>
      </c>
      <c r="I168" s="29">
        <v>21030</v>
      </c>
    </row>
    <row r="169" spans="1:9" ht="14.25" x14ac:dyDescent="0.3">
      <c r="A169" s="28">
        <v>2023</v>
      </c>
      <c r="B169" s="19" t="s">
        <v>12</v>
      </c>
      <c r="C169" s="20">
        <v>22040</v>
      </c>
      <c r="D169" s="20">
        <v>18090</v>
      </c>
      <c r="E169" s="20">
        <v>22350</v>
      </c>
      <c r="F169" s="20">
        <v>21840</v>
      </c>
      <c r="G169" s="20">
        <v>24400</v>
      </c>
      <c r="H169" s="20">
        <v>21440</v>
      </c>
      <c r="I169" s="29">
        <v>21090</v>
      </c>
    </row>
    <row r="170" spans="1:9" ht="14.25" x14ac:dyDescent="0.3">
      <c r="A170" s="28">
        <v>2023</v>
      </c>
      <c r="B170" s="19" t="s">
        <v>13</v>
      </c>
      <c r="C170" s="20">
        <v>21730</v>
      </c>
      <c r="D170" s="20">
        <v>17500</v>
      </c>
      <c r="E170" s="20">
        <v>22120</v>
      </c>
      <c r="F170" s="20">
        <v>21500</v>
      </c>
      <c r="G170" s="20">
        <v>24380</v>
      </c>
      <c r="H170" s="20">
        <v>21300</v>
      </c>
      <c r="I170" s="29">
        <v>21120</v>
      </c>
    </row>
    <row r="171" spans="1:9" ht="14.25" x14ac:dyDescent="0.3">
      <c r="A171" s="28">
        <v>2023</v>
      </c>
      <c r="B171" s="19" t="s">
        <v>14</v>
      </c>
      <c r="C171" s="20">
        <v>21910</v>
      </c>
      <c r="D171" s="20">
        <v>17850</v>
      </c>
      <c r="E171" s="20">
        <v>22040</v>
      </c>
      <c r="F171" s="20">
        <v>21660</v>
      </c>
      <c r="G171" s="20">
        <v>24260</v>
      </c>
      <c r="H171" s="20">
        <v>21150</v>
      </c>
      <c r="I171" s="29">
        <v>21000</v>
      </c>
    </row>
    <row r="172" spans="1:9" ht="14.25" x14ac:dyDescent="0.3">
      <c r="A172" s="28">
        <v>2023</v>
      </c>
      <c r="B172" s="19" t="s">
        <v>15</v>
      </c>
      <c r="C172" s="20">
        <v>21690</v>
      </c>
      <c r="D172" s="20">
        <v>17680</v>
      </c>
      <c r="E172" s="20">
        <v>22130</v>
      </c>
      <c r="F172" s="20">
        <v>21920</v>
      </c>
      <c r="G172" s="20">
        <v>24010</v>
      </c>
      <c r="H172" s="20">
        <v>21060</v>
      </c>
      <c r="I172" s="29">
        <v>20810</v>
      </c>
    </row>
    <row r="173" spans="1:9" ht="14.25" x14ac:dyDescent="0.3">
      <c r="A173" s="28">
        <v>2023</v>
      </c>
      <c r="B173" s="19" t="s">
        <v>16</v>
      </c>
      <c r="C173" s="20">
        <v>21730</v>
      </c>
      <c r="D173" s="20">
        <v>17700</v>
      </c>
      <c r="E173" s="20">
        <v>21820</v>
      </c>
      <c r="F173" s="20">
        <v>21530</v>
      </c>
      <c r="G173" s="20">
        <v>23510</v>
      </c>
      <c r="H173" s="20">
        <v>20890</v>
      </c>
      <c r="I173" s="29">
        <v>20630</v>
      </c>
    </row>
    <row r="174" spans="1:9" ht="14.25" x14ac:dyDescent="0.3">
      <c r="A174" s="28">
        <v>2023</v>
      </c>
      <c r="B174" s="19" t="s">
        <v>17</v>
      </c>
      <c r="C174" s="20">
        <v>21650</v>
      </c>
      <c r="D174" s="20">
        <v>17610</v>
      </c>
      <c r="E174" s="20">
        <v>22010</v>
      </c>
      <c r="F174" s="20">
        <v>21740</v>
      </c>
      <c r="G174" s="20">
        <v>23790</v>
      </c>
      <c r="H174" s="20">
        <v>20980</v>
      </c>
      <c r="I174" s="29">
        <v>20580</v>
      </c>
    </row>
    <row r="175" spans="1:9" ht="14.25" x14ac:dyDescent="0.3">
      <c r="A175" s="28">
        <v>2023</v>
      </c>
      <c r="B175" s="19" t="s">
        <v>18</v>
      </c>
      <c r="C175" s="20">
        <v>21660</v>
      </c>
      <c r="D175" s="20">
        <v>17770</v>
      </c>
      <c r="E175" s="20">
        <v>22080</v>
      </c>
      <c r="F175" s="20">
        <v>21740</v>
      </c>
      <c r="G175" s="20">
        <v>24020</v>
      </c>
      <c r="H175" s="20">
        <v>20980</v>
      </c>
      <c r="I175" s="29">
        <v>20950</v>
      </c>
    </row>
    <row r="176" spans="1:9" ht="15" thickBot="1" x14ac:dyDescent="0.35">
      <c r="A176" s="30">
        <v>2023</v>
      </c>
      <c r="B176" s="31" t="s">
        <v>19</v>
      </c>
      <c r="C176" s="32">
        <v>21895.803176940877</v>
      </c>
      <c r="D176" s="32">
        <v>17450.943396226416</v>
      </c>
      <c r="E176" s="32">
        <v>21969.828869047618</v>
      </c>
      <c r="F176" s="32">
        <v>21915.88813151564</v>
      </c>
      <c r="G176" s="32">
        <v>24239.480328213758</v>
      </c>
      <c r="H176" s="32">
        <v>20762.142857142855</v>
      </c>
      <c r="I176" s="33">
        <v>20985.054347826088</v>
      </c>
    </row>
    <row r="177" spans="1:17" ht="14.25" x14ac:dyDescent="0.3">
      <c r="A177" s="28">
        <v>2024</v>
      </c>
      <c r="B177" s="19" t="s">
        <v>8</v>
      </c>
      <c r="C177" s="20">
        <v>21920</v>
      </c>
      <c r="D177" s="20">
        <v>19100</v>
      </c>
      <c r="E177" s="20">
        <v>22260</v>
      </c>
      <c r="F177" s="20">
        <v>21730</v>
      </c>
      <c r="G177" s="20">
        <v>23590</v>
      </c>
      <c r="H177" s="20">
        <v>22010</v>
      </c>
      <c r="I177" s="29">
        <v>21260</v>
      </c>
    </row>
    <row r="178" spans="1:17" ht="14.25" x14ac:dyDescent="0.3">
      <c r="A178" s="28">
        <v>2024</v>
      </c>
      <c r="B178" s="19" t="s">
        <v>9</v>
      </c>
      <c r="C178" s="20">
        <v>20760</v>
      </c>
      <c r="D178" s="20">
        <v>19330</v>
      </c>
      <c r="E178" s="20">
        <v>22480</v>
      </c>
      <c r="F178" s="20">
        <v>22820</v>
      </c>
      <c r="G178" s="20">
        <v>23380</v>
      </c>
      <c r="H178" s="20">
        <v>21000</v>
      </c>
      <c r="I178" s="29">
        <v>22170</v>
      </c>
    </row>
    <row r="179" spans="1:17" ht="14.25" x14ac:dyDescent="0.3">
      <c r="A179" s="28">
        <v>2024</v>
      </c>
      <c r="B179" s="19" t="s">
        <v>10</v>
      </c>
      <c r="C179" s="20">
        <v>21840</v>
      </c>
      <c r="D179" s="20">
        <v>19630</v>
      </c>
      <c r="E179" s="20">
        <v>22740</v>
      </c>
      <c r="F179" s="20">
        <v>23650</v>
      </c>
      <c r="G179" s="20">
        <v>23770</v>
      </c>
      <c r="H179" s="20">
        <v>21690</v>
      </c>
      <c r="I179" s="29">
        <v>22860</v>
      </c>
    </row>
    <row r="180" spans="1:17" ht="14.25" x14ac:dyDescent="0.3">
      <c r="A180" s="28">
        <v>2024</v>
      </c>
      <c r="B180" s="19" t="s">
        <v>11</v>
      </c>
      <c r="C180" s="20">
        <v>21140</v>
      </c>
      <c r="D180" s="20">
        <v>20200</v>
      </c>
      <c r="E180" s="20">
        <v>22870</v>
      </c>
      <c r="F180" s="20">
        <v>22990</v>
      </c>
      <c r="G180" s="20">
        <v>23830</v>
      </c>
      <c r="H180" s="20">
        <v>21680</v>
      </c>
      <c r="I180" s="29">
        <v>22110</v>
      </c>
    </row>
    <row r="181" spans="1:17" ht="14.25" x14ac:dyDescent="0.3">
      <c r="A181" s="28">
        <v>2024</v>
      </c>
      <c r="B181" s="19" t="s">
        <v>12</v>
      </c>
      <c r="C181" s="20">
        <v>22470</v>
      </c>
      <c r="D181" s="20">
        <v>21190</v>
      </c>
      <c r="E181" s="20">
        <v>22330</v>
      </c>
      <c r="F181" s="20">
        <v>22730</v>
      </c>
      <c r="G181" s="20">
        <v>23780</v>
      </c>
      <c r="H181" s="20">
        <v>23620</v>
      </c>
      <c r="I181" s="29">
        <v>21660</v>
      </c>
    </row>
    <row r="182" spans="1:17" ht="14.25" x14ac:dyDescent="0.3">
      <c r="A182" s="28">
        <v>2024</v>
      </c>
      <c r="B182" s="19" t="s">
        <v>13</v>
      </c>
      <c r="C182" s="20">
        <v>22560</v>
      </c>
      <c r="D182" s="20">
        <v>21180</v>
      </c>
      <c r="E182" s="20">
        <v>23050</v>
      </c>
      <c r="F182" s="20">
        <v>23450</v>
      </c>
      <c r="G182" s="20">
        <v>24540</v>
      </c>
      <c r="H182" s="20">
        <v>23520</v>
      </c>
      <c r="I182" s="29">
        <v>22370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8">
        <v>2024</v>
      </c>
      <c r="B183" s="19" t="s">
        <v>14</v>
      </c>
      <c r="C183" s="20">
        <v>22430</v>
      </c>
      <c r="D183" s="20">
        <v>20890</v>
      </c>
      <c r="E183" s="20">
        <v>23520</v>
      </c>
      <c r="F183" s="20">
        <v>22390</v>
      </c>
      <c r="G183" s="20">
        <v>24860</v>
      </c>
      <c r="H183" s="20">
        <v>24410</v>
      </c>
      <c r="I183" s="29">
        <v>23020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8">
        <v>2024</v>
      </c>
      <c r="B184" s="19" t="s">
        <v>15</v>
      </c>
      <c r="C184" s="20">
        <v>22820</v>
      </c>
      <c r="D184" s="20">
        <v>19670</v>
      </c>
      <c r="E184" s="20">
        <v>23590</v>
      </c>
      <c r="F184" s="20">
        <v>23220</v>
      </c>
      <c r="G184" s="20">
        <v>25250</v>
      </c>
      <c r="H184" s="20">
        <v>24270</v>
      </c>
      <c r="I184" s="29">
        <v>23100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8">
        <v>2024</v>
      </c>
      <c r="B185" s="19" t="s">
        <v>16</v>
      </c>
      <c r="C185" s="20">
        <v>22710</v>
      </c>
      <c r="D185" s="20">
        <v>20010</v>
      </c>
      <c r="E185" s="20">
        <v>23210</v>
      </c>
      <c r="F185" s="20">
        <v>23300</v>
      </c>
      <c r="G185" s="20">
        <v>25170</v>
      </c>
      <c r="H185" s="20">
        <v>24230</v>
      </c>
      <c r="I185" s="29">
        <v>23310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8">
        <v>2024</v>
      </c>
      <c r="B186" s="19" t="s">
        <v>17</v>
      </c>
      <c r="C186" s="20">
        <v>22690</v>
      </c>
      <c r="D186" s="20">
        <v>21330</v>
      </c>
      <c r="E186" s="20">
        <v>23330</v>
      </c>
      <c r="F186" s="20">
        <v>22660</v>
      </c>
      <c r="G186" s="20">
        <v>25660</v>
      </c>
      <c r="H186" s="20">
        <v>24240</v>
      </c>
      <c r="I186" s="29">
        <v>23440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8">
        <v>2024</v>
      </c>
      <c r="B187" s="19" t="s">
        <v>18</v>
      </c>
      <c r="C187" s="20">
        <v>22890</v>
      </c>
      <c r="D187" s="20">
        <v>21350</v>
      </c>
      <c r="E187" s="20">
        <v>23770</v>
      </c>
      <c r="F187" s="20">
        <v>21100</v>
      </c>
      <c r="G187" s="20">
        <v>26080</v>
      </c>
      <c r="H187" s="20">
        <v>24270</v>
      </c>
      <c r="I187" s="29">
        <v>23730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30">
        <v>2024</v>
      </c>
      <c r="B188" s="31" t="s">
        <v>19</v>
      </c>
      <c r="C188" s="32">
        <v>23690</v>
      </c>
      <c r="D188" s="32">
        <v>21500</v>
      </c>
      <c r="E188" s="32">
        <v>24280</v>
      </c>
      <c r="F188" s="32">
        <v>21640</v>
      </c>
      <c r="G188" s="32">
        <v>26530</v>
      </c>
      <c r="H188" s="32">
        <v>24480</v>
      </c>
      <c r="I188" s="33">
        <v>23600</v>
      </c>
    </row>
    <row r="189" spans="1:17" ht="14.25" x14ac:dyDescent="0.3">
      <c r="A189" s="28">
        <v>2025</v>
      </c>
      <c r="B189" s="19" t="s">
        <v>8</v>
      </c>
      <c r="C189" s="20">
        <v>24230</v>
      </c>
      <c r="D189" s="20">
        <v>21910</v>
      </c>
      <c r="E189" s="20">
        <v>24560</v>
      </c>
      <c r="F189" s="20">
        <v>21150</v>
      </c>
      <c r="G189" s="20">
        <v>26940</v>
      </c>
      <c r="H189" s="20">
        <v>24030</v>
      </c>
      <c r="I189" s="29">
        <v>23800</v>
      </c>
    </row>
    <row r="190" spans="1:17" ht="14.25" x14ac:dyDescent="0.3">
      <c r="A190" s="28">
        <v>2025</v>
      </c>
      <c r="B190" s="19" t="s">
        <v>9</v>
      </c>
      <c r="C190" s="20">
        <v>24090</v>
      </c>
      <c r="D190" s="20">
        <v>22550</v>
      </c>
      <c r="E190" s="20">
        <v>24860</v>
      </c>
      <c r="F190" s="20">
        <v>21790</v>
      </c>
      <c r="G190" s="20">
        <v>26940</v>
      </c>
      <c r="H190" s="20">
        <v>25290</v>
      </c>
      <c r="I190" s="29">
        <v>24250</v>
      </c>
    </row>
    <row r="191" spans="1:17" ht="14.25" x14ac:dyDescent="0.3">
      <c r="A191" s="28">
        <v>2025</v>
      </c>
      <c r="B191" s="19" t="s">
        <v>10</v>
      </c>
      <c r="C191" s="20">
        <v>24749</v>
      </c>
      <c r="D191" s="20">
        <v>23198</v>
      </c>
      <c r="E191" s="20">
        <v>25992</v>
      </c>
      <c r="F191" s="20">
        <v>23990</v>
      </c>
      <c r="G191" s="20">
        <v>27031</v>
      </c>
      <c r="H191" s="20">
        <v>25361</v>
      </c>
      <c r="I191" s="29">
        <v>25365</v>
      </c>
    </row>
    <row r="192" spans="1:17" ht="14.25" x14ac:dyDescent="0.3">
      <c r="A192" s="28">
        <v>2025</v>
      </c>
      <c r="B192" s="19" t="s">
        <v>11</v>
      </c>
      <c r="C192" s="20">
        <v>24229</v>
      </c>
      <c r="D192" s="20">
        <v>22345</v>
      </c>
      <c r="E192" s="20">
        <v>25512</v>
      </c>
      <c r="F192" s="20">
        <v>24451</v>
      </c>
      <c r="G192" s="20">
        <v>26439</v>
      </c>
      <c r="H192" s="20">
        <v>24897</v>
      </c>
      <c r="I192" s="29">
        <v>25317</v>
      </c>
    </row>
    <row r="193" spans="1:17" ht="14.25" x14ac:dyDescent="0.3">
      <c r="A193" s="28">
        <v>2025</v>
      </c>
      <c r="B193" s="19" t="s">
        <v>12</v>
      </c>
      <c r="C193" s="20">
        <v>24111</v>
      </c>
      <c r="D193" s="20">
        <v>21954</v>
      </c>
      <c r="E193" s="20">
        <v>25538</v>
      </c>
      <c r="F193" s="20">
        <v>23832</v>
      </c>
      <c r="G193" s="20">
        <v>26444</v>
      </c>
      <c r="H193" s="20">
        <v>25538</v>
      </c>
      <c r="I193" s="29">
        <v>25210</v>
      </c>
    </row>
    <row r="194" spans="1:17" ht="14.25" x14ac:dyDescent="0.3">
      <c r="A194" s="28">
        <v>2025</v>
      </c>
      <c r="B194" s="19" t="s">
        <v>13</v>
      </c>
      <c r="C194" s="20">
        <v>23620</v>
      </c>
      <c r="D194" s="20">
        <v>21443</v>
      </c>
      <c r="E194" s="20">
        <v>25682</v>
      </c>
      <c r="F194" s="20">
        <v>24651</v>
      </c>
      <c r="G194" s="20">
        <v>26335</v>
      </c>
      <c r="H194" s="20">
        <v>24437</v>
      </c>
      <c r="I194" s="29">
        <v>25140</v>
      </c>
    </row>
    <row r="195" spans="1:17" ht="14.25" x14ac:dyDescent="0.3">
      <c r="A195" s="28">
        <v>2025</v>
      </c>
      <c r="B195" s="19" t="s">
        <v>14</v>
      </c>
      <c r="C195" s="20">
        <v>23206</v>
      </c>
      <c r="D195" s="20">
        <v>21166</v>
      </c>
      <c r="E195" s="20">
        <v>25243</v>
      </c>
      <c r="F195" s="20">
        <v>22881</v>
      </c>
      <c r="G195" s="20">
        <v>26073</v>
      </c>
      <c r="H195" s="20">
        <v>23656</v>
      </c>
      <c r="I195" s="29">
        <v>24896</v>
      </c>
    </row>
    <row r="196" spans="1:17" ht="14.25" x14ac:dyDescent="0.3">
      <c r="A196" s="28">
        <v>2025</v>
      </c>
      <c r="B196" s="19" t="s">
        <v>15</v>
      </c>
      <c r="C196" s="20">
        <v>23196</v>
      </c>
      <c r="D196" s="20">
        <v>21290</v>
      </c>
      <c r="E196" s="20">
        <v>25276</v>
      </c>
      <c r="F196" s="20">
        <v>23065</v>
      </c>
      <c r="G196" s="20">
        <v>25727</v>
      </c>
      <c r="H196" s="20">
        <v>23744</v>
      </c>
      <c r="I196" s="29">
        <v>25530</v>
      </c>
      <c r="K196" s="12"/>
      <c r="L196" s="12"/>
      <c r="M196" s="12"/>
      <c r="N196" s="12"/>
      <c r="O196" s="12"/>
      <c r="P196" s="12"/>
      <c r="Q196" s="12"/>
    </row>
    <row r="197" spans="1:17" ht="5.0999999999999996" customHeight="1" x14ac:dyDescent="0.3">
      <c r="A197" s="9"/>
      <c r="B197" s="7"/>
      <c r="C197" s="8"/>
      <c r="D197" s="8"/>
      <c r="E197" s="8"/>
      <c r="F197" s="8"/>
      <c r="G197" s="8"/>
      <c r="H197" s="8"/>
      <c r="I197" s="8"/>
    </row>
    <row r="198" spans="1:17" x14ac:dyDescent="0.3">
      <c r="A198" s="10" t="s">
        <v>21</v>
      </c>
      <c r="B198" s="11" t="s">
        <v>22</v>
      </c>
      <c r="C198" s="11"/>
      <c r="D198" s="11"/>
      <c r="E198" s="11"/>
    </row>
    <row r="199" spans="1:17" x14ac:dyDescent="0.3">
      <c r="C199" s="11"/>
      <c r="D199" s="11"/>
      <c r="E199" s="11"/>
      <c r="F199" s="11"/>
      <c r="G199" s="11"/>
      <c r="H199" s="11"/>
      <c r="I199" s="11"/>
    </row>
    <row r="200" spans="1:17" x14ac:dyDescent="0.3">
      <c r="J200" s="12"/>
    </row>
    <row r="201" spans="1:17" ht="15.75" x14ac:dyDescent="0.3">
      <c r="I201" s="13"/>
      <c r="J201" s="12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AA08-1E3D-4FCF-84EA-4D76C9CF15DD}">
  <sheetPr codeName="Hoja2"/>
  <dimension ref="A1:Q201"/>
  <sheetViews>
    <sheetView showGridLines="0" zoomScaleNormal="100" workbookViewId="0">
      <pane xSplit="1" ySplit="8" topLeftCell="B186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F206" sqref="F206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2" width="3.7109375" style="2" customWidth="1"/>
    <col min="13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24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1" t="s">
        <v>7</v>
      </c>
      <c r="B8" s="22" t="s">
        <v>6</v>
      </c>
      <c r="C8" s="22" t="s">
        <v>20</v>
      </c>
      <c r="D8" s="22" t="s">
        <v>0</v>
      </c>
      <c r="E8" s="22" t="s">
        <v>1</v>
      </c>
      <c r="F8" s="22" t="s">
        <v>2</v>
      </c>
      <c r="G8" s="22" t="s">
        <v>3</v>
      </c>
      <c r="H8" s="22" t="s">
        <v>4</v>
      </c>
      <c r="I8" s="23" t="s">
        <v>5</v>
      </c>
    </row>
    <row r="9" spans="1:9" ht="14.25" x14ac:dyDescent="0.3">
      <c r="A9" s="36">
        <v>2010</v>
      </c>
      <c r="B9" s="37" t="s">
        <v>8</v>
      </c>
      <c r="C9" s="26">
        <v>10910</v>
      </c>
      <c r="D9" s="26">
        <v>9930</v>
      </c>
      <c r="E9" s="26">
        <v>10180</v>
      </c>
      <c r="F9" s="26">
        <v>11910</v>
      </c>
      <c r="G9" s="26">
        <v>13420</v>
      </c>
      <c r="H9" s="26">
        <v>10970</v>
      </c>
      <c r="I9" s="27">
        <v>10200</v>
      </c>
    </row>
    <row r="10" spans="1:9" ht="14.25" x14ac:dyDescent="0.3">
      <c r="A10" s="38">
        <v>2010</v>
      </c>
      <c r="B10" s="39" t="s">
        <v>9</v>
      </c>
      <c r="C10" s="20">
        <v>10770</v>
      </c>
      <c r="D10" s="20">
        <v>9820</v>
      </c>
      <c r="E10" s="20">
        <v>10140</v>
      </c>
      <c r="F10" s="20">
        <v>12170</v>
      </c>
      <c r="G10" s="20">
        <v>13040</v>
      </c>
      <c r="H10" s="20">
        <v>10900</v>
      </c>
      <c r="I10" s="29">
        <v>10090</v>
      </c>
    </row>
    <row r="11" spans="1:9" ht="14.25" x14ac:dyDescent="0.3">
      <c r="A11" s="38">
        <v>2010</v>
      </c>
      <c r="B11" s="39" t="s">
        <v>10</v>
      </c>
      <c r="C11" s="20">
        <v>10620</v>
      </c>
      <c r="D11" s="20">
        <v>9760</v>
      </c>
      <c r="E11" s="20">
        <v>10020</v>
      </c>
      <c r="F11" s="20">
        <v>12380</v>
      </c>
      <c r="G11" s="20">
        <v>12640</v>
      </c>
      <c r="H11" s="20">
        <v>10700</v>
      </c>
      <c r="I11" s="29">
        <v>10010</v>
      </c>
    </row>
    <row r="12" spans="1:9" ht="14.25" x14ac:dyDescent="0.3">
      <c r="A12" s="38">
        <v>2010</v>
      </c>
      <c r="B12" s="39" t="s">
        <v>11</v>
      </c>
      <c r="C12" s="20">
        <v>10540</v>
      </c>
      <c r="D12" s="20">
        <v>9670</v>
      </c>
      <c r="E12" s="20">
        <v>9950</v>
      </c>
      <c r="F12" s="20">
        <v>12000</v>
      </c>
      <c r="G12" s="20">
        <v>12410</v>
      </c>
      <c r="H12" s="20">
        <v>10690</v>
      </c>
      <c r="I12" s="29">
        <v>9960</v>
      </c>
    </row>
    <row r="13" spans="1:9" ht="14.25" x14ac:dyDescent="0.3">
      <c r="A13" s="38">
        <v>2010</v>
      </c>
      <c r="B13" s="39" t="s">
        <v>12</v>
      </c>
      <c r="C13" s="20">
        <v>10210</v>
      </c>
      <c r="D13" s="20">
        <v>9280</v>
      </c>
      <c r="E13" s="20">
        <v>9760</v>
      </c>
      <c r="F13" s="20">
        <v>11910</v>
      </c>
      <c r="G13" s="20">
        <v>12110</v>
      </c>
      <c r="H13" s="20">
        <v>10380</v>
      </c>
      <c r="I13" s="29">
        <v>9730</v>
      </c>
    </row>
    <row r="14" spans="1:9" ht="14.25" x14ac:dyDescent="0.3">
      <c r="A14" s="38">
        <v>2010</v>
      </c>
      <c r="B14" s="39" t="s">
        <v>13</v>
      </c>
      <c r="C14" s="20">
        <v>9820</v>
      </c>
      <c r="D14" s="20">
        <v>8860</v>
      </c>
      <c r="E14" s="20">
        <v>9490</v>
      </c>
      <c r="F14" s="20">
        <v>11490</v>
      </c>
      <c r="G14" s="20">
        <v>11780</v>
      </c>
      <c r="H14" s="20">
        <v>10120</v>
      </c>
      <c r="I14" s="29">
        <v>9380</v>
      </c>
    </row>
    <row r="15" spans="1:9" ht="14.25" x14ac:dyDescent="0.3">
      <c r="A15" s="38">
        <v>2010</v>
      </c>
      <c r="B15" s="39" t="s">
        <v>14</v>
      </c>
      <c r="C15" s="20">
        <v>10190</v>
      </c>
      <c r="D15" s="20">
        <v>9220</v>
      </c>
      <c r="E15" s="20">
        <v>9750</v>
      </c>
      <c r="F15" s="20">
        <v>11330</v>
      </c>
      <c r="G15" s="20">
        <v>12140</v>
      </c>
      <c r="H15" s="20">
        <v>10370</v>
      </c>
      <c r="I15" s="29">
        <v>9650</v>
      </c>
    </row>
    <row r="16" spans="1:9" ht="14.25" x14ac:dyDescent="0.3">
      <c r="A16" s="38">
        <v>2010</v>
      </c>
      <c r="B16" s="39" t="s">
        <v>15</v>
      </c>
      <c r="C16" s="20">
        <v>10240</v>
      </c>
      <c r="D16" s="20">
        <v>9310</v>
      </c>
      <c r="E16" s="20">
        <v>9800</v>
      </c>
      <c r="F16" s="20">
        <v>11260</v>
      </c>
      <c r="G16" s="20">
        <v>12250</v>
      </c>
      <c r="H16" s="20">
        <v>10400</v>
      </c>
      <c r="I16" s="29">
        <v>9730</v>
      </c>
    </row>
    <row r="17" spans="1:9" ht="14.25" x14ac:dyDescent="0.3">
      <c r="A17" s="38">
        <v>2010</v>
      </c>
      <c r="B17" s="39" t="s">
        <v>16</v>
      </c>
      <c r="C17" s="20">
        <v>10120</v>
      </c>
      <c r="D17" s="20">
        <v>9180</v>
      </c>
      <c r="E17" s="20">
        <v>9670</v>
      </c>
      <c r="F17" s="20">
        <v>11350</v>
      </c>
      <c r="G17" s="20">
        <v>12160</v>
      </c>
      <c r="H17" s="20">
        <v>10360</v>
      </c>
      <c r="I17" s="29">
        <v>9640</v>
      </c>
    </row>
    <row r="18" spans="1:9" ht="14.25" x14ac:dyDescent="0.3">
      <c r="A18" s="38">
        <v>2010</v>
      </c>
      <c r="B18" s="39" t="s">
        <v>17</v>
      </c>
      <c r="C18" s="20">
        <v>10110</v>
      </c>
      <c r="D18" s="20">
        <v>9170</v>
      </c>
      <c r="E18" s="20">
        <v>9690</v>
      </c>
      <c r="F18" s="20">
        <v>11250</v>
      </c>
      <c r="G18" s="20">
        <v>12180</v>
      </c>
      <c r="H18" s="20">
        <v>10310</v>
      </c>
      <c r="I18" s="29">
        <v>9630</v>
      </c>
    </row>
    <row r="19" spans="1:9" ht="14.25" x14ac:dyDescent="0.3">
      <c r="A19" s="38">
        <v>2010</v>
      </c>
      <c r="B19" s="39" t="s">
        <v>18</v>
      </c>
      <c r="C19" s="20">
        <v>10170</v>
      </c>
      <c r="D19" s="20">
        <v>9170</v>
      </c>
      <c r="E19" s="20">
        <v>9750</v>
      </c>
      <c r="F19" s="20">
        <v>11140</v>
      </c>
      <c r="G19" s="20">
        <v>12260</v>
      </c>
      <c r="H19" s="20">
        <v>10430</v>
      </c>
      <c r="I19" s="29">
        <v>9670</v>
      </c>
    </row>
    <row r="20" spans="1:9" ht="15" thickBot="1" x14ac:dyDescent="0.35">
      <c r="A20" s="34">
        <v>2010</v>
      </c>
      <c r="B20" s="35" t="s">
        <v>19</v>
      </c>
      <c r="C20" s="32">
        <v>11220</v>
      </c>
      <c r="D20" s="32">
        <v>9930</v>
      </c>
      <c r="E20" s="32">
        <v>10520</v>
      </c>
      <c r="F20" s="32">
        <v>11560</v>
      </c>
      <c r="G20" s="32">
        <v>13620</v>
      </c>
      <c r="H20" s="32">
        <v>11300</v>
      </c>
      <c r="I20" s="33">
        <v>10520</v>
      </c>
    </row>
    <row r="21" spans="1:9" ht="14.25" x14ac:dyDescent="0.3">
      <c r="A21" s="38">
        <v>2011</v>
      </c>
      <c r="B21" s="39" t="s">
        <v>8</v>
      </c>
      <c r="C21" s="20">
        <v>11170</v>
      </c>
      <c r="D21" s="20">
        <v>10060</v>
      </c>
      <c r="E21" s="20">
        <v>10560</v>
      </c>
      <c r="F21" s="20">
        <v>11310</v>
      </c>
      <c r="G21" s="20">
        <v>13310</v>
      </c>
      <c r="H21" s="20">
        <v>11300</v>
      </c>
      <c r="I21" s="29">
        <v>10500</v>
      </c>
    </row>
    <row r="22" spans="1:9" ht="14.25" x14ac:dyDescent="0.3">
      <c r="A22" s="38">
        <v>2011</v>
      </c>
      <c r="B22" s="39" t="s">
        <v>9</v>
      </c>
      <c r="C22" s="20">
        <v>10790</v>
      </c>
      <c r="D22" s="20">
        <v>9820</v>
      </c>
      <c r="E22" s="20">
        <v>10280</v>
      </c>
      <c r="F22" s="20">
        <v>11230</v>
      </c>
      <c r="G22" s="20">
        <v>12570</v>
      </c>
      <c r="H22" s="20">
        <v>11040</v>
      </c>
      <c r="I22" s="29">
        <v>10290</v>
      </c>
    </row>
    <row r="23" spans="1:9" ht="14.25" x14ac:dyDescent="0.3">
      <c r="A23" s="38">
        <v>2011</v>
      </c>
      <c r="B23" s="39" t="s">
        <v>10</v>
      </c>
      <c r="C23" s="20">
        <v>10600</v>
      </c>
      <c r="D23" s="20">
        <v>9590</v>
      </c>
      <c r="E23" s="20">
        <v>10180</v>
      </c>
      <c r="F23" s="20">
        <v>11390</v>
      </c>
      <c r="G23" s="20">
        <v>12440</v>
      </c>
      <c r="H23" s="20">
        <v>10950</v>
      </c>
      <c r="I23" s="29">
        <v>10250</v>
      </c>
    </row>
    <row r="24" spans="1:9" ht="14.25" x14ac:dyDescent="0.3">
      <c r="A24" s="38">
        <v>2011</v>
      </c>
      <c r="B24" s="39" t="s">
        <v>11</v>
      </c>
      <c r="C24" s="20">
        <v>10360</v>
      </c>
      <c r="D24" s="20">
        <v>9350</v>
      </c>
      <c r="E24" s="20">
        <v>9910</v>
      </c>
      <c r="F24" s="20">
        <v>11410</v>
      </c>
      <c r="G24" s="20">
        <v>12260</v>
      </c>
      <c r="H24" s="20">
        <v>10710</v>
      </c>
      <c r="I24" s="29">
        <v>9970</v>
      </c>
    </row>
    <row r="25" spans="1:9" ht="14.25" x14ac:dyDescent="0.3">
      <c r="A25" s="38">
        <v>2011</v>
      </c>
      <c r="B25" s="39" t="s">
        <v>12</v>
      </c>
      <c r="C25" s="20">
        <v>10210</v>
      </c>
      <c r="D25" s="20">
        <v>9250</v>
      </c>
      <c r="E25" s="20">
        <v>9830</v>
      </c>
      <c r="F25" s="20">
        <v>11120</v>
      </c>
      <c r="G25" s="20">
        <v>12200</v>
      </c>
      <c r="H25" s="20">
        <v>10610</v>
      </c>
      <c r="I25" s="29">
        <v>9870</v>
      </c>
    </row>
    <row r="26" spans="1:9" ht="14.25" x14ac:dyDescent="0.3">
      <c r="A26" s="38">
        <v>2011</v>
      </c>
      <c r="B26" s="39" t="s">
        <v>13</v>
      </c>
      <c r="C26" s="20">
        <v>10090</v>
      </c>
      <c r="D26" s="20">
        <v>9120</v>
      </c>
      <c r="E26" s="20">
        <v>9720</v>
      </c>
      <c r="F26" s="20">
        <v>11080</v>
      </c>
      <c r="G26" s="20">
        <v>12130</v>
      </c>
      <c r="H26" s="20">
        <v>10530</v>
      </c>
      <c r="I26" s="29">
        <v>9740</v>
      </c>
    </row>
    <row r="27" spans="1:9" ht="14.25" x14ac:dyDescent="0.3">
      <c r="A27" s="38">
        <v>2011</v>
      </c>
      <c r="B27" s="39" t="s">
        <v>14</v>
      </c>
      <c r="C27" s="20">
        <v>10160</v>
      </c>
      <c r="D27" s="20">
        <v>9190</v>
      </c>
      <c r="E27" s="20">
        <v>9820</v>
      </c>
      <c r="F27" s="20">
        <v>11240</v>
      </c>
      <c r="G27" s="20">
        <v>12240</v>
      </c>
      <c r="H27" s="20">
        <v>10660</v>
      </c>
      <c r="I27" s="29">
        <v>9750</v>
      </c>
    </row>
    <row r="28" spans="1:9" ht="14.25" x14ac:dyDescent="0.3">
      <c r="A28" s="38">
        <v>2011</v>
      </c>
      <c r="B28" s="39" t="s">
        <v>15</v>
      </c>
      <c r="C28" s="20">
        <v>10460</v>
      </c>
      <c r="D28" s="20">
        <v>9480</v>
      </c>
      <c r="E28" s="20">
        <v>10060</v>
      </c>
      <c r="F28" s="20">
        <v>11090</v>
      </c>
      <c r="G28" s="20">
        <v>12590</v>
      </c>
      <c r="H28" s="20">
        <v>10920</v>
      </c>
      <c r="I28" s="29">
        <v>10040</v>
      </c>
    </row>
    <row r="29" spans="1:9" ht="14.25" x14ac:dyDescent="0.3">
      <c r="A29" s="38">
        <v>2011</v>
      </c>
      <c r="B29" s="39" t="s">
        <v>16</v>
      </c>
      <c r="C29" s="20">
        <v>10610</v>
      </c>
      <c r="D29" s="20">
        <v>9610</v>
      </c>
      <c r="E29" s="20">
        <v>10230</v>
      </c>
      <c r="F29" s="20">
        <v>11020</v>
      </c>
      <c r="G29" s="20">
        <v>12740</v>
      </c>
      <c r="H29" s="20">
        <v>11030</v>
      </c>
      <c r="I29" s="29">
        <v>10180</v>
      </c>
    </row>
    <row r="30" spans="1:9" ht="14.25" x14ac:dyDescent="0.3">
      <c r="A30" s="38">
        <v>2011</v>
      </c>
      <c r="B30" s="39" t="s">
        <v>17</v>
      </c>
      <c r="C30" s="20">
        <v>10570</v>
      </c>
      <c r="D30" s="20">
        <v>9590</v>
      </c>
      <c r="E30" s="20">
        <v>10210</v>
      </c>
      <c r="F30" s="20">
        <v>10980</v>
      </c>
      <c r="G30" s="20">
        <v>12730</v>
      </c>
      <c r="H30" s="20">
        <v>11030</v>
      </c>
      <c r="I30" s="29">
        <v>10130</v>
      </c>
    </row>
    <row r="31" spans="1:9" ht="14.25" x14ac:dyDescent="0.3">
      <c r="A31" s="38">
        <v>2011</v>
      </c>
      <c r="B31" s="39" t="s">
        <v>18</v>
      </c>
      <c r="C31" s="20">
        <v>10900</v>
      </c>
      <c r="D31" s="20">
        <v>9860</v>
      </c>
      <c r="E31" s="20">
        <v>10470</v>
      </c>
      <c r="F31" s="20">
        <v>11100</v>
      </c>
      <c r="G31" s="20">
        <v>13090</v>
      </c>
      <c r="H31" s="20">
        <v>11320</v>
      </c>
      <c r="I31" s="29">
        <v>10390</v>
      </c>
    </row>
    <row r="32" spans="1:9" ht="15" thickBot="1" x14ac:dyDescent="0.35">
      <c r="A32" s="34">
        <v>2011</v>
      </c>
      <c r="B32" s="35" t="s">
        <v>19</v>
      </c>
      <c r="C32" s="32">
        <v>11310</v>
      </c>
      <c r="D32" s="32">
        <v>10140</v>
      </c>
      <c r="E32" s="32">
        <v>10870</v>
      </c>
      <c r="F32" s="32">
        <v>11310</v>
      </c>
      <c r="G32" s="32">
        <v>13730</v>
      </c>
      <c r="H32" s="32">
        <v>11630</v>
      </c>
      <c r="I32" s="33">
        <v>10700</v>
      </c>
    </row>
    <row r="33" spans="1:9" ht="14.25" x14ac:dyDescent="0.3">
      <c r="A33" s="38">
        <v>2012</v>
      </c>
      <c r="B33" s="39" t="s">
        <v>8</v>
      </c>
      <c r="C33" s="20">
        <v>11150</v>
      </c>
      <c r="D33" s="20">
        <v>9960</v>
      </c>
      <c r="E33" s="20">
        <v>10660</v>
      </c>
      <c r="F33" s="20">
        <v>11180</v>
      </c>
      <c r="G33" s="20">
        <v>13320</v>
      </c>
      <c r="H33" s="20">
        <v>11510</v>
      </c>
      <c r="I33" s="29">
        <v>10600</v>
      </c>
    </row>
    <row r="34" spans="1:9" ht="14.25" x14ac:dyDescent="0.3">
      <c r="A34" s="38">
        <v>2012</v>
      </c>
      <c r="B34" s="39" t="s">
        <v>9</v>
      </c>
      <c r="C34" s="20">
        <v>10650</v>
      </c>
      <c r="D34" s="20">
        <v>10640</v>
      </c>
      <c r="E34" s="20">
        <v>10690</v>
      </c>
      <c r="F34" s="20">
        <v>10380</v>
      </c>
      <c r="G34" s="20">
        <v>12790</v>
      </c>
      <c r="H34" s="20">
        <v>12400</v>
      </c>
      <c r="I34" s="29">
        <v>10150</v>
      </c>
    </row>
    <row r="35" spans="1:9" ht="14.25" x14ac:dyDescent="0.3">
      <c r="A35" s="38">
        <v>2012</v>
      </c>
      <c r="B35" s="39" t="s">
        <v>10</v>
      </c>
      <c r="C35" s="20">
        <v>10550</v>
      </c>
      <c r="D35" s="20">
        <v>10390</v>
      </c>
      <c r="E35" s="20">
        <v>10410</v>
      </c>
      <c r="F35" s="20">
        <v>10570</v>
      </c>
      <c r="G35" s="20">
        <v>12350</v>
      </c>
      <c r="H35" s="20">
        <v>12070</v>
      </c>
      <c r="I35" s="29">
        <v>9900</v>
      </c>
    </row>
    <row r="36" spans="1:9" ht="14.25" x14ac:dyDescent="0.3">
      <c r="A36" s="38">
        <v>2012</v>
      </c>
      <c r="B36" s="39" t="s">
        <v>11</v>
      </c>
      <c r="C36" s="20">
        <v>10470</v>
      </c>
      <c r="D36" s="20">
        <v>10250</v>
      </c>
      <c r="E36" s="20">
        <v>10340</v>
      </c>
      <c r="F36" s="20">
        <v>10550</v>
      </c>
      <c r="G36" s="20">
        <v>12120</v>
      </c>
      <c r="H36" s="20">
        <v>11990</v>
      </c>
      <c r="I36" s="29">
        <v>9830</v>
      </c>
    </row>
    <row r="37" spans="1:9" ht="14.25" x14ac:dyDescent="0.3">
      <c r="A37" s="38">
        <v>2012</v>
      </c>
      <c r="B37" s="39" t="s">
        <v>12</v>
      </c>
      <c r="C37" s="20">
        <v>10360</v>
      </c>
      <c r="D37" s="20">
        <v>10120</v>
      </c>
      <c r="E37" s="20">
        <v>10290</v>
      </c>
      <c r="F37" s="20">
        <v>10330</v>
      </c>
      <c r="G37" s="20">
        <v>12230</v>
      </c>
      <c r="H37" s="20">
        <v>11970</v>
      </c>
      <c r="I37" s="29">
        <v>9770</v>
      </c>
    </row>
    <row r="38" spans="1:9" ht="14.25" x14ac:dyDescent="0.3">
      <c r="A38" s="38">
        <v>2012</v>
      </c>
      <c r="B38" s="39" t="s">
        <v>13</v>
      </c>
      <c r="C38" s="20">
        <v>10400</v>
      </c>
      <c r="D38" s="20">
        <v>10130</v>
      </c>
      <c r="E38" s="20">
        <v>10290</v>
      </c>
      <c r="F38" s="20">
        <v>10360</v>
      </c>
      <c r="G38" s="20">
        <v>12400</v>
      </c>
      <c r="H38" s="20">
        <v>11930</v>
      </c>
      <c r="I38" s="29">
        <v>9780</v>
      </c>
    </row>
    <row r="39" spans="1:9" ht="14.25" x14ac:dyDescent="0.3">
      <c r="A39" s="38">
        <v>2012</v>
      </c>
      <c r="B39" s="39" t="s">
        <v>14</v>
      </c>
      <c r="C39" s="20">
        <v>10570</v>
      </c>
      <c r="D39" s="20">
        <v>10470</v>
      </c>
      <c r="E39" s="20">
        <v>10550</v>
      </c>
      <c r="F39" s="20">
        <v>10530</v>
      </c>
      <c r="G39" s="20">
        <v>12780</v>
      </c>
      <c r="H39" s="20">
        <v>12130</v>
      </c>
      <c r="I39" s="29">
        <v>10060</v>
      </c>
    </row>
    <row r="40" spans="1:9" ht="14.25" x14ac:dyDescent="0.3">
      <c r="A40" s="38">
        <v>2012</v>
      </c>
      <c r="B40" s="39" t="s">
        <v>15</v>
      </c>
      <c r="C40" s="20">
        <v>10710</v>
      </c>
      <c r="D40" s="20">
        <v>10580</v>
      </c>
      <c r="E40" s="20">
        <v>10670</v>
      </c>
      <c r="F40" s="20">
        <v>10720</v>
      </c>
      <c r="G40" s="20">
        <v>12930</v>
      </c>
      <c r="H40" s="20">
        <v>12280</v>
      </c>
      <c r="I40" s="29">
        <v>10150</v>
      </c>
    </row>
    <row r="41" spans="1:9" ht="14.25" x14ac:dyDescent="0.3">
      <c r="A41" s="38">
        <v>2012</v>
      </c>
      <c r="B41" s="39" t="s">
        <v>16</v>
      </c>
      <c r="C41" s="20">
        <v>10680</v>
      </c>
      <c r="D41" s="20">
        <v>10620</v>
      </c>
      <c r="E41" s="20">
        <v>10640</v>
      </c>
      <c r="F41" s="20">
        <v>10750</v>
      </c>
      <c r="G41" s="20">
        <v>12940</v>
      </c>
      <c r="H41" s="20">
        <v>12330</v>
      </c>
      <c r="I41" s="29">
        <v>10190</v>
      </c>
    </row>
    <row r="42" spans="1:9" ht="14.25" x14ac:dyDescent="0.3">
      <c r="A42" s="38">
        <v>2012</v>
      </c>
      <c r="B42" s="39" t="s">
        <v>17</v>
      </c>
      <c r="C42" s="20">
        <v>10660</v>
      </c>
      <c r="D42" s="20">
        <v>10550</v>
      </c>
      <c r="E42" s="20">
        <v>10630</v>
      </c>
      <c r="F42" s="20">
        <v>10780</v>
      </c>
      <c r="G42" s="20">
        <v>12900</v>
      </c>
      <c r="H42" s="20">
        <v>12270</v>
      </c>
      <c r="I42" s="29">
        <v>10120</v>
      </c>
    </row>
    <row r="43" spans="1:9" ht="14.25" x14ac:dyDescent="0.3">
      <c r="A43" s="38">
        <v>2012</v>
      </c>
      <c r="B43" s="39" t="s">
        <v>18</v>
      </c>
      <c r="C43" s="20">
        <v>10720</v>
      </c>
      <c r="D43" s="20">
        <v>10520</v>
      </c>
      <c r="E43" s="20">
        <v>10650</v>
      </c>
      <c r="F43" s="20">
        <v>10830</v>
      </c>
      <c r="G43" s="20">
        <v>12980</v>
      </c>
      <c r="H43" s="20">
        <v>12360</v>
      </c>
      <c r="I43" s="29">
        <v>10160</v>
      </c>
    </row>
    <row r="44" spans="1:9" ht="15" thickBot="1" x14ac:dyDescent="0.35">
      <c r="A44" s="34">
        <v>2012</v>
      </c>
      <c r="B44" s="35" t="s">
        <v>19</v>
      </c>
      <c r="C44" s="32">
        <v>10900</v>
      </c>
      <c r="D44" s="32">
        <v>10360</v>
      </c>
      <c r="E44" s="32">
        <v>11060</v>
      </c>
      <c r="F44" s="32">
        <v>11180</v>
      </c>
      <c r="G44" s="32">
        <v>13350</v>
      </c>
      <c r="H44" s="32">
        <v>12660</v>
      </c>
      <c r="I44" s="33">
        <v>10500</v>
      </c>
    </row>
    <row r="45" spans="1:9" ht="14.25" x14ac:dyDescent="0.3">
      <c r="A45" s="38">
        <v>2013</v>
      </c>
      <c r="B45" s="39" t="s">
        <v>8</v>
      </c>
      <c r="C45" s="20">
        <v>10920</v>
      </c>
      <c r="D45" s="20">
        <v>10320</v>
      </c>
      <c r="E45" s="20">
        <v>11050</v>
      </c>
      <c r="F45" s="20">
        <v>11040</v>
      </c>
      <c r="G45" s="20">
        <v>13180</v>
      </c>
      <c r="H45" s="20">
        <v>12690</v>
      </c>
      <c r="I45" s="29">
        <v>10530</v>
      </c>
    </row>
    <row r="46" spans="1:9" ht="14.25" x14ac:dyDescent="0.3">
      <c r="A46" s="38">
        <v>2013</v>
      </c>
      <c r="B46" s="39" t="s">
        <v>9</v>
      </c>
      <c r="C46" s="20">
        <v>10720</v>
      </c>
      <c r="D46" s="20">
        <v>10090</v>
      </c>
      <c r="E46" s="20">
        <v>10860</v>
      </c>
      <c r="F46" s="20">
        <v>11110</v>
      </c>
      <c r="G46" s="20">
        <v>12910</v>
      </c>
      <c r="H46" s="20">
        <v>12410</v>
      </c>
      <c r="I46" s="29">
        <v>10390</v>
      </c>
    </row>
    <row r="47" spans="1:9" ht="14.25" x14ac:dyDescent="0.3">
      <c r="A47" s="38">
        <v>2013</v>
      </c>
      <c r="B47" s="39" t="s">
        <v>10</v>
      </c>
      <c r="C47" s="20">
        <v>10770</v>
      </c>
      <c r="D47" s="20">
        <v>10120</v>
      </c>
      <c r="E47" s="20">
        <v>10880</v>
      </c>
      <c r="F47" s="20">
        <v>11010</v>
      </c>
      <c r="G47" s="20">
        <v>13040</v>
      </c>
      <c r="H47" s="20">
        <v>12390</v>
      </c>
      <c r="I47" s="29">
        <v>10430</v>
      </c>
    </row>
    <row r="48" spans="1:9" ht="14.25" x14ac:dyDescent="0.3">
      <c r="A48" s="38">
        <v>2013</v>
      </c>
      <c r="B48" s="39" t="s">
        <v>11</v>
      </c>
      <c r="C48" s="20">
        <v>10940</v>
      </c>
      <c r="D48" s="20">
        <v>10240</v>
      </c>
      <c r="E48" s="20">
        <v>10920</v>
      </c>
      <c r="F48" s="20">
        <v>11040</v>
      </c>
      <c r="G48" s="20">
        <v>13160</v>
      </c>
      <c r="H48" s="20">
        <v>12460</v>
      </c>
      <c r="I48" s="29">
        <v>10420</v>
      </c>
    </row>
    <row r="49" spans="1:9" ht="14.25" x14ac:dyDescent="0.3">
      <c r="A49" s="38">
        <v>2013</v>
      </c>
      <c r="B49" s="39" t="s">
        <v>12</v>
      </c>
      <c r="C49" s="20">
        <v>11010</v>
      </c>
      <c r="D49" s="20">
        <v>10310</v>
      </c>
      <c r="E49" s="20">
        <v>10970</v>
      </c>
      <c r="F49" s="20">
        <v>10940</v>
      </c>
      <c r="G49" s="20">
        <v>13260</v>
      </c>
      <c r="H49" s="20">
        <v>12520</v>
      </c>
      <c r="I49" s="29">
        <v>10470</v>
      </c>
    </row>
    <row r="50" spans="1:9" ht="14.25" x14ac:dyDescent="0.3">
      <c r="A50" s="38">
        <v>2013</v>
      </c>
      <c r="B50" s="39" t="s">
        <v>13</v>
      </c>
      <c r="C50" s="20">
        <v>11040</v>
      </c>
      <c r="D50" s="20">
        <v>10160</v>
      </c>
      <c r="E50" s="20">
        <v>11110</v>
      </c>
      <c r="F50" s="20">
        <v>11340</v>
      </c>
      <c r="G50" s="20">
        <v>13270</v>
      </c>
      <c r="H50" s="20">
        <v>12490</v>
      </c>
      <c r="I50" s="29">
        <v>10560</v>
      </c>
    </row>
    <row r="51" spans="1:9" ht="14.25" x14ac:dyDescent="0.3">
      <c r="A51" s="38">
        <v>2013</v>
      </c>
      <c r="B51" s="39" t="s">
        <v>14</v>
      </c>
      <c r="C51" s="20">
        <v>11200</v>
      </c>
      <c r="D51" s="20">
        <v>10160</v>
      </c>
      <c r="E51" s="20">
        <v>11280</v>
      </c>
      <c r="F51" s="20">
        <v>11290</v>
      </c>
      <c r="G51" s="20">
        <v>13510</v>
      </c>
      <c r="H51" s="20">
        <v>12590</v>
      </c>
      <c r="I51" s="29">
        <v>10650</v>
      </c>
    </row>
    <row r="52" spans="1:9" ht="14.25" x14ac:dyDescent="0.3">
      <c r="A52" s="38">
        <v>2013</v>
      </c>
      <c r="B52" s="39" t="s">
        <v>15</v>
      </c>
      <c r="C52" s="20">
        <v>11350</v>
      </c>
      <c r="D52" s="20">
        <v>10270</v>
      </c>
      <c r="E52" s="20">
        <v>11500</v>
      </c>
      <c r="F52" s="20">
        <v>11480</v>
      </c>
      <c r="G52" s="20">
        <v>13640</v>
      </c>
      <c r="H52" s="20">
        <v>12760</v>
      </c>
      <c r="I52" s="29">
        <v>10820</v>
      </c>
    </row>
    <row r="53" spans="1:9" ht="14.25" x14ac:dyDescent="0.3">
      <c r="A53" s="38">
        <v>2013</v>
      </c>
      <c r="B53" s="39" t="s">
        <v>16</v>
      </c>
      <c r="C53" s="20">
        <v>11410</v>
      </c>
      <c r="D53" s="20">
        <v>10620</v>
      </c>
      <c r="E53" s="20">
        <v>11680</v>
      </c>
      <c r="F53" s="20">
        <v>11470</v>
      </c>
      <c r="G53" s="20">
        <v>13700</v>
      </c>
      <c r="H53" s="20">
        <v>12810</v>
      </c>
      <c r="I53" s="29">
        <v>10870</v>
      </c>
    </row>
    <row r="54" spans="1:9" ht="14.25" x14ac:dyDescent="0.3">
      <c r="A54" s="38">
        <v>2013</v>
      </c>
      <c r="B54" s="39" t="s">
        <v>17</v>
      </c>
      <c r="C54" s="20">
        <v>11440</v>
      </c>
      <c r="D54" s="20">
        <v>10750</v>
      </c>
      <c r="E54" s="20">
        <v>11810</v>
      </c>
      <c r="F54" s="20">
        <v>11420</v>
      </c>
      <c r="G54" s="20">
        <v>13630</v>
      </c>
      <c r="H54" s="20">
        <v>12850</v>
      </c>
      <c r="I54" s="29">
        <v>10920</v>
      </c>
    </row>
    <row r="55" spans="1:9" ht="14.25" x14ac:dyDescent="0.3">
      <c r="A55" s="38">
        <v>2013</v>
      </c>
      <c r="B55" s="39" t="s">
        <v>18</v>
      </c>
      <c r="C55" s="20">
        <v>11480</v>
      </c>
      <c r="D55" s="20">
        <v>10670</v>
      </c>
      <c r="E55" s="20">
        <v>11780</v>
      </c>
      <c r="F55" s="20">
        <v>11580</v>
      </c>
      <c r="G55" s="20">
        <v>13690</v>
      </c>
      <c r="H55" s="20">
        <v>12940</v>
      </c>
      <c r="I55" s="29">
        <v>11000</v>
      </c>
    </row>
    <row r="56" spans="1:9" ht="15" thickBot="1" x14ac:dyDescent="0.35">
      <c r="A56" s="34">
        <v>2013</v>
      </c>
      <c r="B56" s="35" t="s">
        <v>19</v>
      </c>
      <c r="C56" s="32">
        <v>11650</v>
      </c>
      <c r="D56" s="32">
        <v>10920</v>
      </c>
      <c r="E56" s="32">
        <v>12130</v>
      </c>
      <c r="F56" s="32">
        <v>11630</v>
      </c>
      <c r="G56" s="32">
        <v>13980</v>
      </c>
      <c r="H56" s="32">
        <v>13120</v>
      </c>
      <c r="I56" s="33">
        <v>11320</v>
      </c>
    </row>
    <row r="57" spans="1:9" ht="14.25" x14ac:dyDescent="0.3">
      <c r="A57" s="38">
        <v>2014</v>
      </c>
      <c r="B57" s="39" t="s">
        <v>8</v>
      </c>
      <c r="C57" s="20">
        <v>11770</v>
      </c>
      <c r="D57" s="20">
        <v>11110</v>
      </c>
      <c r="E57" s="20">
        <v>12260</v>
      </c>
      <c r="F57" s="20">
        <v>11850</v>
      </c>
      <c r="G57" s="20">
        <v>13810</v>
      </c>
      <c r="H57" s="20">
        <v>13290</v>
      </c>
      <c r="I57" s="29">
        <v>11390</v>
      </c>
    </row>
    <row r="58" spans="1:9" ht="14.25" x14ac:dyDescent="0.3">
      <c r="A58" s="38">
        <v>2014</v>
      </c>
      <c r="B58" s="39" t="s">
        <v>9</v>
      </c>
      <c r="C58" s="20">
        <v>11860</v>
      </c>
      <c r="D58" s="20">
        <v>11030</v>
      </c>
      <c r="E58" s="20">
        <v>12180</v>
      </c>
      <c r="F58" s="20">
        <v>11790</v>
      </c>
      <c r="G58" s="20">
        <v>13560</v>
      </c>
      <c r="H58" s="20">
        <v>13210</v>
      </c>
      <c r="I58" s="29">
        <v>11290</v>
      </c>
    </row>
    <row r="59" spans="1:9" ht="14.25" x14ac:dyDescent="0.3">
      <c r="A59" s="38">
        <v>2014</v>
      </c>
      <c r="B59" s="39" t="s">
        <v>10</v>
      </c>
      <c r="C59" s="20">
        <v>11870</v>
      </c>
      <c r="D59" s="20">
        <v>11010</v>
      </c>
      <c r="E59" s="20">
        <v>12160</v>
      </c>
      <c r="F59" s="20">
        <v>11850</v>
      </c>
      <c r="G59" s="20">
        <v>13560</v>
      </c>
      <c r="H59" s="20">
        <v>13310</v>
      </c>
      <c r="I59" s="29">
        <v>11250</v>
      </c>
    </row>
    <row r="60" spans="1:9" ht="14.25" x14ac:dyDescent="0.3">
      <c r="A60" s="38">
        <v>2014</v>
      </c>
      <c r="B60" s="39" t="s">
        <v>11</v>
      </c>
      <c r="C60" s="20">
        <v>12120</v>
      </c>
      <c r="D60" s="20">
        <v>11090</v>
      </c>
      <c r="E60" s="20">
        <v>12190</v>
      </c>
      <c r="F60" s="20">
        <v>11860</v>
      </c>
      <c r="G60" s="20">
        <v>13630</v>
      </c>
      <c r="H60" s="20">
        <v>13360</v>
      </c>
      <c r="I60" s="29">
        <v>11350</v>
      </c>
    </row>
    <row r="61" spans="1:9" ht="14.25" x14ac:dyDescent="0.3">
      <c r="A61" s="38">
        <v>2014</v>
      </c>
      <c r="B61" s="39" t="s">
        <v>12</v>
      </c>
      <c r="C61" s="20">
        <v>12260</v>
      </c>
      <c r="D61" s="20">
        <v>11120</v>
      </c>
      <c r="E61" s="20">
        <v>12300</v>
      </c>
      <c r="F61" s="20">
        <v>11960</v>
      </c>
      <c r="G61" s="20">
        <v>13820</v>
      </c>
      <c r="H61" s="20">
        <v>13470</v>
      </c>
      <c r="I61" s="29">
        <v>11380</v>
      </c>
    </row>
    <row r="62" spans="1:9" ht="14.25" x14ac:dyDescent="0.3">
      <c r="A62" s="38">
        <v>2014</v>
      </c>
      <c r="B62" s="39" t="s">
        <v>13</v>
      </c>
      <c r="C62" s="20">
        <v>12240</v>
      </c>
      <c r="D62" s="20">
        <v>11180</v>
      </c>
      <c r="E62" s="20">
        <v>12240</v>
      </c>
      <c r="F62" s="20">
        <v>12090</v>
      </c>
      <c r="G62" s="20">
        <v>13850</v>
      </c>
      <c r="H62" s="20">
        <v>13420</v>
      </c>
      <c r="I62" s="29">
        <v>11410</v>
      </c>
    </row>
    <row r="63" spans="1:9" ht="14.25" x14ac:dyDescent="0.3">
      <c r="A63" s="38">
        <v>2014</v>
      </c>
      <c r="B63" s="39" t="s">
        <v>14</v>
      </c>
      <c r="C63" s="20">
        <v>12250</v>
      </c>
      <c r="D63" s="20">
        <v>11100</v>
      </c>
      <c r="E63" s="20">
        <v>12310</v>
      </c>
      <c r="F63" s="20">
        <v>11910</v>
      </c>
      <c r="G63" s="20">
        <v>13850</v>
      </c>
      <c r="H63" s="20">
        <v>13400</v>
      </c>
      <c r="I63" s="29">
        <v>11400</v>
      </c>
    </row>
    <row r="64" spans="1:9" ht="14.25" x14ac:dyDescent="0.3">
      <c r="A64" s="38">
        <v>2014</v>
      </c>
      <c r="B64" s="39" t="s">
        <v>15</v>
      </c>
      <c r="C64" s="20">
        <v>12270</v>
      </c>
      <c r="D64" s="20">
        <v>11230</v>
      </c>
      <c r="E64" s="20">
        <v>12370</v>
      </c>
      <c r="F64" s="20">
        <v>11960</v>
      </c>
      <c r="G64" s="20">
        <v>13870</v>
      </c>
      <c r="H64" s="20">
        <v>13470</v>
      </c>
      <c r="I64" s="29">
        <v>11420</v>
      </c>
    </row>
    <row r="65" spans="1:9" ht="14.25" x14ac:dyDescent="0.3">
      <c r="A65" s="38">
        <v>2014</v>
      </c>
      <c r="B65" s="39" t="s">
        <v>16</v>
      </c>
      <c r="C65" s="20">
        <v>12260</v>
      </c>
      <c r="D65" s="20">
        <v>11210</v>
      </c>
      <c r="E65" s="20">
        <v>12350</v>
      </c>
      <c r="F65" s="20">
        <v>12010</v>
      </c>
      <c r="G65" s="20">
        <v>13850</v>
      </c>
      <c r="H65" s="20">
        <v>13470</v>
      </c>
      <c r="I65" s="29">
        <v>11370</v>
      </c>
    </row>
    <row r="66" spans="1:9" ht="14.25" x14ac:dyDescent="0.3">
      <c r="A66" s="38">
        <v>2014</v>
      </c>
      <c r="B66" s="39" t="s">
        <v>17</v>
      </c>
      <c r="C66" s="20">
        <v>12270</v>
      </c>
      <c r="D66" s="20">
        <v>11250</v>
      </c>
      <c r="E66" s="20">
        <v>12340</v>
      </c>
      <c r="F66" s="20">
        <v>12120</v>
      </c>
      <c r="G66" s="20">
        <v>13870</v>
      </c>
      <c r="H66" s="20">
        <v>13420</v>
      </c>
      <c r="I66" s="29">
        <v>11330</v>
      </c>
    </row>
    <row r="67" spans="1:9" ht="14.25" x14ac:dyDescent="0.3">
      <c r="A67" s="38">
        <v>2014</v>
      </c>
      <c r="B67" s="39" t="s">
        <v>18</v>
      </c>
      <c r="C67" s="20">
        <v>12280</v>
      </c>
      <c r="D67" s="20">
        <v>11220</v>
      </c>
      <c r="E67" s="20">
        <v>12390</v>
      </c>
      <c r="F67" s="20">
        <v>12060</v>
      </c>
      <c r="G67" s="20">
        <v>13880</v>
      </c>
      <c r="H67" s="20">
        <v>13490</v>
      </c>
      <c r="I67" s="29">
        <v>11350</v>
      </c>
    </row>
    <row r="68" spans="1:9" ht="15" thickBot="1" x14ac:dyDescent="0.35">
      <c r="A68" s="34">
        <v>2014</v>
      </c>
      <c r="B68" s="35" t="s">
        <v>19</v>
      </c>
      <c r="C68" s="32">
        <v>12380</v>
      </c>
      <c r="D68" s="32">
        <v>11340</v>
      </c>
      <c r="E68" s="32">
        <v>12480</v>
      </c>
      <c r="F68" s="32">
        <v>11970</v>
      </c>
      <c r="G68" s="32">
        <v>14020</v>
      </c>
      <c r="H68" s="32">
        <v>13530</v>
      </c>
      <c r="I68" s="33">
        <v>11450</v>
      </c>
    </row>
    <row r="69" spans="1:9" ht="14.25" x14ac:dyDescent="0.3">
      <c r="A69" s="38">
        <v>2015</v>
      </c>
      <c r="B69" s="39" t="s">
        <v>8</v>
      </c>
      <c r="C69" s="20">
        <v>12580</v>
      </c>
      <c r="D69" s="20">
        <v>11380</v>
      </c>
      <c r="E69" s="20">
        <v>12580</v>
      </c>
      <c r="F69" s="20">
        <v>12070</v>
      </c>
      <c r="G69" s="20">
        <v>14160</v>
      </c>
      <c r="H69" s="20">
        <v>13790</v>
      </c>
      <c r="I69" s="29">
        <v>11700</v>
      </c>
    </row>
    <row r="70" spans="1:9" ht="14.25" x14ac:dyDescent="0.3">
      <c r="A70" s="38">
        <v>2015</v>
      </c>
      <c r="B70" s="39" t="s">
        <v>9</v>
      </c>
      <c r="C70" s="20">
        <v>12570</v>
      </c>
      <c r="D70" s="20">
        <v>11490</v>
      </c>
      <c r="E70" s="20">
        <v>12530</v>
      </c>
      <c r="F70" s="20">
        <v>12100</v>
      </c>
      <c r="G70" s="20">
        <v>14080</v>
      </c>
      <c r="H70" s="20">
        <v>13720</v>
      </c>
      <c r="I70" s="29">
        <v>11690</v>
      </c>
    </row>
    <row r="71" spans="1:9" ht="14.25" x14ac:dyDescent="0.3">
      <c r="A71" s="38">
        <v>2015</v>
      </c>
      <c r="B71" s="39" t="s">
        <v>10</v>
      </c>
      <c r="C71" s="20">
        <v>12520</v>
      </c>
      <c r="D71" s="20">
        <v>11450</v>
      </c>
      <c r="E71" s="20">
        <v>12560</v>
      </c>
      <c r="F71" s="20">
        <v>12090</v>
      </c>
      <c r="G71" s="20">
        <v>14030</v>
      </c>
      <c r="H71" s="20">
        <v>13710</v>
      </c>
      <c r="I71" s="29">
        <v>11640</v>
      </c>
    </row>
    <row r="72" spans="1:9" ht="14.25" x14ac:dyDescent="0.3">
      <c r="A72" s="38">
        <v>2015</v>
      </c>
      <c r="B72" s="39" t="s">
        <v>11</v>
      </c>
      <c r="C72" s="20">
        <v>12490</v>
      </c>
      <c r="D72" s="20">
        <v>11430</v>
      </c>
      <c r="E72" s="20">
        <v>12500</v>
      </c>
      <c r="F72" s="20">
        <v>11990</v>
      </c>
      <c r="G72" s="20">
        <v>13950</v>
      </c>
      <c r="H72" s="20">
        <v>13700</v>
      </c>
      <c r="I72" s="29">
        <v>11610</v>
      </c>
    </row>
    <row r="73" spans="1:9" ht="14.25" x14ac:dyDescent="0.3">
      <c r="A73" s="38">
        <v>2015</v>
      </c>
      <c r="B73" s="39" t="s">
        <v>12</v>
      </c>
      <c r="C73" s="20">
        <v>12320</v>
      </c>
      <c r="D73" s="20">
        <v>11310</v>
      </c>
      <c r="E73" s="20">
        <v>12380</v>
      </c>
      <c r="F73" s="20">
        <v>11980</v>
      </c>
      <c r="G73" s="20">
        <v>13780</v>
      </c>
      <c r="H73" s="20">
        <v>13580</v>
      </c>
      <c r="I73" s="29">
        <v>11460</v>
      </c>
    </row>
    <row r="74" spans="1:9" ht="14.25" x14ac:dyDescent="0.3">
      <c r="A74" s="38">
        <v>2015</v>
      </c>
      <c r="B74" s="39" t="s">
        <v>13</v>
      </c>
      <c r="C74" s="20">
        <v>12030</v>
      </c>
      <c r="D74" s="20">
        <v>10920</v>
      </c>
      <c r="E74" s="20">
        <v>12160</v>
      </c>
      <c r="F74" s="20">
        <v>11850</v>
      </c>
      <c r="G74" s="20">
        <v>13540</v>
      </c>
      <c r="H74" s="20">
        <v>13550</v>
      </c>
      <c r="I74" s="29">
        <v>11270</v>
      </c>
    </row>
    <row r="75" spans="1:9" ht="14.25" x14ac:dyDescent="0.3">
      <c r="A75" s="38">
        <v>2015</v>
      </c>
      <c r="B75" s="39" t="s">
        <v>14</v>
      </c>
      <c r="C75" s="20">
        <v>11860</v>
      </c>
      <c r="D75" s="20">
        <v>10750</v>
      </c>
      <c r="E75" s="20">
        <v>11980</v>
      </c>
      <c r="F75" s="20">
        <v>11680</v>
      </c>
      <c r="G75" s="20">
        <v>13410</v>
      </c>
      <c r="H75" s="20">
        <v>13500</v>
      </c>
      <c r="I75" s="29">
        <v>11140</v>
      </c>
    </row>
    <row r="76" spans="1:9" ht="14.25" x14ac:dyDescent="0.3">
      <c r="A76" s="38">
        <v>2015</v>
      </c>
      <c r="B76" s="39" t="s">
        <v>15</v>
      </c>
      <c r="C76" s="20">
        <v>11820</v>
      </c>
      <c r="D76" s="20">
        <v>10810</v>
      </c>
      <c r="E76" s="20">
        <v>11870</v>
      </c>
      <c r="F76" s="20">
        <v>11520</v>
      </c>
      <c r="G76" s="20">
        <v>13440</v>
      </c>
      <c r="H76" s="20">
        <v>13610</v>
      </c>
      <c r="I76" s="29">
        <v>11160</v>
      </c>
    </row>
    <row r="77" spans="1:9" ht="14.25" x14ac:dyDescent="0.3">
      <c r="A77" s="38">
        <v>2015</v>
      </c>
      <c r="B77" s="39" t="s">
        <v>16</v>
      </c>
      <c r="C77" s="20">
        <v>11810</v>
      </c>
      <c r="D77" s="20">
        <v>10740</v>
      </c>
      <c r="E77" s="20">
        <v>11880</v>
      </c>
      <c r="F77" s="20">
        <v>11510</v>
      </c>
      <c r="G77" s="20">
        <v>13460</v>
      </c>
      <c r="H77" s="20">
        <v>13610</v>
      </c>
      <c r="I77" s="29">
        <v>11130</v>
      </c>
    </row>
    <row r="78" spans="1:9" ht="14.25" x14ac:dyDescent="0.3">
      <c r="A78" s="38">
        <v>2015</v>
      </c>
      <c r="B78" s="39" t="s">
        <v>17</v>
      </c>
      <c r="C78" s="20">
        <v>11870</v>
      </c>
      <c r="D78" s="20">
        <v>10800</v>
      </c>
      <c r="E78" s="20">
        <v>12060</v>
      </c>
      <c r="F78" s="20">
        <v>11620</v>
      </c>
      <c r="G78" s="20">
        <v>13480</v>
      </c>
      <c r="H78" s="20">
        <v>13780</v>
      </c>
      <c r="I78" s="29">
        <v>11200</v>
      </c>
    </row>
    <row r="79" spans="1:9" ht="14.25" x14ac:dyDescent="0.3">
      <c r="A79" s="38">
        <v>2015</v>
      </c>
      <c r="B79" s="39" t="s">
        <v>18</v>
      </c>
      <c r="C79" s="20">
        <v>12050</v>
      </c>
      <c r="D79" s="20">
        <v>10950</v>
      </c>
      <c r="E79" s="20">
        <v>12150</v>
      </c>
      <c r="F79" s="20">
        <v>11770</v>
      </c>
      <c r="G79" s="20">
        <v>13590</v>
      </c>
      <c r="H79" s="20">
        <v>13880</v>
      </c>
      <c r="I79" s="29">
        <v>11340</v>
      </c>
    </row>
    <row r="80" spans="1:9" ht="15" thickBot="1" x14ac:dyDescent="0.35">
      <c r="A80" s="34">
        <v>2015</v>
      </c>
      <c r="B80" s="35" t="s">
        <v>19</v>
      </c>
      <c r="C80" s="32">
        <v>12510</v>
      </c>
      <c r="D80" s="32">
        <v>11310</v>
      </c>
      <c r="E80" s="32">
        <v>12560</v>
      </c>
      <c r="F80" s="32">
        <v>12130</v>
      </c>
      <c r="G80" s="32">
        <v>14140</v>
      </c>
      <c r="H80" s="32">
        <v>14240</v>
      </c>
      <c r="I80" s="33">
        <v>11720</v>
      </c>
    </row>
    <row r="81" spans="1:9" ht="14.25" x14ac:dyDescent="0.3">
      <c r="A81" s="38">
        <v>2016</v>
      </c>
      <c r="B81" s="39" t="s">
        <v>8</v>
      </c>
      <c r="C81" s="20">
        <v>12610</v>
      </c>
      <c r="D81" s="20">
        <v>11410</v>
      </c>
      <c r="E81" s="20">
        <v>12630</v>
      </c>
      <c r="F81" s="20">
        <v>12130</v>
      </c>
      <c r="G81" s="20">
        <v>14360</v>
      </c>
      <c r="H81" s="20">
        <v>14360</v>
      </c>
      <c r="I81" s="29">
        <v>11780</v>
      </c>
    </row>
    <row r="82" spans="1:9" ht="14.25" x14ac:dyDescent="0.3">
      <c r="A82" s="38">
        <v>2016</v>
      </c>
      <c r="B82" s="39" t="s">
        <v>9</v>
      </c>
      <c r="C82" s="20">
        <v>12610</v>
      </c>
      <c r="D82" s="20">
        <v>11230</v>
      </c>
      <c r="E82" s="20">
        <v>12680</v>
      </c>
      <c r="F82" s="20">
        <v>12310</v>
      </c>
      <c r="G82" s="20">
        <v>14280</v>
      </c>
      <c r="H82" s="20">
        <v>14060</v>
      </c>
      <c r="I82" s="29">
        <v>11740</v>
      </c>
    </row>
    <row r="83" spans="1:9" ht="14.25" x14ac:dyDescent="0.3">
      <c r="A83" s="38">
        <v>2016</v>
      </c>
      <c r="B83" s="39" t="s">
        <v>10</v>
      </c>
      <c r="C83" s="20">
        <v>12370</v>
      </c>
      <c r="D83" s="20">
        <v>11250</v>
      </c>
      <c r="E83" s="20">
        <v>12560</v>
      </c>
      <c r="F83" s="20">
        <v>12080</v>
      </c>
      <c r="G83" s="20">
        <v>14140</v>
      </c>
      <c r="H83" s="20">
        <v>14090</v>
      </c>
      <c r="I83" s="29">
        <v>11680</v>
      </c>
    </row>
    <row r="84" spans="1:9" ht="14.25" x14ac:dyDescent="0.3">
      <c r="A84" s="38">
        <v>2016</v>
      </c>
      <c r="B84" s="39" t="s">
        <v>11</v>
      </c>
      <c r="C84" s="20">
        <v>12390</v>
      </c>
      <c r="D84" s="20">
        <v>11250</v>
      </c>
      <c r="E84" s="20">
        <v>12500</v>
      </c>
      <c r="F84" s="20">
        <v>12010</v>
      </c>
      <c r="G84" s="20">
        <v>14060</v>
      </c>
      <c r="H84" s="20">
        <v>14150</v>
      </c>
      <c r="I84" s="29">
        <v>11600</v>
      </c>
    </row>
    <row r="85" spans="1:9" ht="14.25" x14ac:dyDescent="0.3">
      <c r="A85" s="38">
        <v>2016</v>
      </c>
      <c r="B85" s="39" t="s">
        <v>12</v>
      </c>
      <c r="C85" s="20">
        <v>12320</v>
      </c>
      <c r="D85" s="20">
        <v>11220</v>
      </c>
      <c r="E85" s="20">
        <v>12520</v>
      </c>
      <c r="F85" s="20">
        <v>12030</v>
      </c>
      <c r="G85" s="20">
        <v>14050</v>
      </c>
      <c r="H85" s="20">
        <v>14200</v>
      </c>
      <c r="I85" s="29">
        <v>11550</v>
      </c>
    </row>
    <row r="86" spans="1:9" ht="14.25" x14ac:dyDescent="0.3">
      <c r="A86" s="38">
        <v>2016</v>
      </c>
      <c r="B86" s="39" t="s">
        <v>13</v>
      </c>
      <c r="C86" s="20">
        <v>12240</v>
      </c>
      <c r="D86" s="20">
        <v>11170</v>
      </c>
      <c r="E86" s="20">
        <v>12430</v>
      </c>
      <c r="F86" s="20">
        <v>11940</v>
      </c>
      <c r="G86" s="20">
        <v>13960</v>
      </c>
      <c r="H86" s="20">
        <v>14020</v>
      </c>
      <c r="I86" s="29">
        <v>11460</v>
      </c>
    </row>
    <row r="87" spans="1:9" ht="14.25" x14ac:dyDescent="0.3">
      <c r="A87" s="38">
        <v>2016</v>
      </c>
      <c r="B87" s="39" t="s">
        <v>14</v>
      </c>
      <c r="C87" s="20">
        <v>12450</v>
      </c>
      <c r="D87" s="20">
        <v>11300</v>
      </c>
      <c r="E87" s="20">
        <v>12560</v>
      </c>
      <c r="F87" s="20">
        <v>12120</v>
      </c>
      <c r="G87" s="20">
        <v>14050</v>
      </c>
      <c r="H87" s="20">
        <v>13880</v>
      </c>
      <c r="I87" s="29">
        <v>11680</v>
      </c>
    </row>
    <row r="88" spans="1:9" ht="14.25" x14ac:dyDescent="0.3">
      <c r="A88" s="38">
        <v>2016</v>
      </c>
      <c r="B88" s="39" t="s">
        <v>15</v>
      </c>
      <c r="C88" s="20">
        <v>12680</v>
      </c>
      <c r="D88" s="20">
        <v>11570</v>
      </c>
      <c r="E88" s="20">
        <v>12810</v>
      </c>
      <c r="F88" s="20">
        <v>12400</v>
      </c>
      <c r="G88" s="20">
        <v>14260</v>
      </c>
      <c r="H88" s="20">
        <v>13950</v>
      </c>
      <c r="I88" s="29">
        <v>11860</v>
      </c>
    </row>
    <row r="89" spans="1:9" ht="14.25" x14ac:dyDescent="0.3">
      <c r="A89" s="38">
        <v>2016</v>
      </c>
      <c r="B89" s="39" t="s">
        <v>16</v>
      </c>
      <c r="C89" s="20">
        <v>13150</v>
      </c>
      <c r="D89" s="20">
        <v>12390</v>
      </c>
      <c r="E89" s="20">
        <v>13710</v>
      </c>
      <c r="F89" s="20">
        <v>13140</v>
      </c>
      <c r="G89" s="20">
        <v>14960</v>
      </c>
      <c r="H89" s="20">
        <v>14080</v>
      </c>
      <c r="I89" s="29">
        <v>12500</v>
      </c>
    </row>
    <row r="90" spans="1:9" ht="14.25" x14ac:dyDescent="0.3">
      <c r="A90" s="38">
        <v>2016</v>
      </c>
      <c r="B90" s="39" t="s">
        <v>17</v>
      </c>
      <c r="C90" s="20">
        <v>13410</v>
      </c>
      <c r="D90" s="20">
        <v>12690</v>
      </c>
      <c r="E90" s="20">
        <v>14050</v>
      </c>
      <c r="F90" s="20">
        <v>13510</v>
      </c>
      <c r="G90" s="20">
        <v>15310</v>
      </c>
      <c r="H90" s="20">
        <v>13960</v>
      </c>
      <c r="I90" s="29">
        <v>12760</v>
      </c>
    </row>
    <row r="91" spans="1:9" ht="14.25" x14ac:dyDescent="0.3">
      <c r="A91" s="38">
        <v>2016</v>
      </c>
      <c r="B91" s="39" t="s">
        <v>18</v>
      </c>
      <c r="C91" s="20">
        <v>13590</v>
      </c>
      <c r="D91" s="20">
        <v>12690</v>
      </c>
      <c r="E91" s="20">
        <v>14160</v>
      </c>
      <c r="F91" s="20">
        <v>13980</v>
      </c>
      <c r="G91" s="20">
        <v>15400</v>
      </c>
      <c r="H91" s="20">
        <v>14070</v>
      </c>
      <c r="I91" s="29">
        <v>12940</v>
      </c>
    </row>
    <row r="92" spans="1:9" ht="15" thickBot="1" x14ac:dyDescent="0.35">
      <c r="A92" s="34">
        <v>2016</v>
      </c>
      <c r="B92" s="35" t="s">
        <v>19</v>
      </c>
      <c r="C92" s="32">
        <v>13990</v>
      </c>
      <c r="D92" s="32">
        <v>12950</v>
      </c>
      <c r="E92" s="32">
        <v>14240</v>
      </c>
      <c r="F92" s="32">
        <v>14200</v>
      </c>
      <c r="G92" s="32">
        <v>15920</v>
      </c>
      <c r="H92" s="32">
        <v>14290</v>
      </c>
      <c r="I92" s="33">
        <v>13190</v>
      </c>
    </row>
    <row r="93" spans="1:9" ht="14.25" x14ac:dyDescent="0.3">
      <c r="A93" s="38">
        <v>2017</v>
      </c>
      <c r="B93" s="39" t="s">
        <v>8</v>
      </c>
      <c r="C93" s="20">
        <v>14230</v>
      </c>
      <c r="D93" s="20">
        <v>12910</v>
      </c>
      <c r="E93" s="20">
        <v>14210</v>
      </c>
      <c r="F93" s="20">
        <v>14630</v>
      </c>
      <c r="G93" s="20">
        <v>16130</v>
      </c>
      <c r="H93" s="20">
        <v>14430</v>
      </c>
      <c r="I93" s="29">
        <v>13290</v>
      </c>
    </row>
    <row r="94" spans="1:9" ht="14.25" x14ac:dyDescent="0.3">
      <c r="A94" s="38">
        <v>2017</v>
      </c>
      <c r="B94" s="39" t="s">
        <v>9</v>
      </c>
      <c r="C94" s="20">
        <v>14010</v>
      </c>
      <c r="D94" s="20">
        <v>12880</v>
      </c>
      <c r="E94" s="20">
        <v>13990</v>
      </c>
      <c r="F94" s="20">
        <v>14570</v>
      </c>
      <c r="G94" s="20">
        <v>15820</v>
      </c>
      <c r="H94" s="20">
        <v>14180</v>
      </c>
      <c r="I94" s="29">
        <v>13360</v>
      </c>
    </row>
    <row r="95" spans="1:9" ht="14.25" x14ac:dyDescent="0.3">
      <c r="A95" s="38">
        <v>2017</v>
      </c>
      <c r="B95" s="39" t="s">
        <v>10</v>
      </c>
      <c r="C95" s="20">
        <v>13830</v>
      </c>
      <c r="D95" s="20">
        <v>12960</v>
      </c>
      <c r="E95" s="20">
        <v>13960</v>
      </c>
      <c r="F95" s="20">
        <v>14570</v>
      </c>
      <c r="G95" s="20">
        <v>15650</v>
      </c>
      <c r="H95" s="20">
        <v>13860</v>
      </c>
      <c r="I95" s="29">
        <v>13310</v>
      </c>
    </row>
    <row r="96" spans="1:9" ht="14.25" x14ac:dyDescent="0.3">
      <c r="A96" s="38">
        <v>2017</v>
      </c>
      <c r="B96" s="39" t="s">
        <v>11</v>
      </c>
      <c r="C96" s="20">
        <v>13600</v>
      </c>
      <c r="D96" s="20">
        <v>12810</v>
      </c>
      <c r="E96" s="20">
        <v>13790</v>
      </c>
      <c r="F96" s="20">
        <v>14620</v>
      </c>
      <c r="G96" s="20">
        <v>15390</v>
      </c>
      <c r="H96" s="20">
        <v>13780</v>
      </c>
      <c r="I96" s="29">
        <v>13370</v>
      </c>
    </row>
    <row r="97" spans="1:9" ht="14.25" x14ac:dyDescent="0.3">
      <c r="A97" s="38">
        <v>2017</v>
      </c>
      <c r="B97" s="39" t="s">
        <v>12</v>
      </c>
      <c r="C97" s="20">
        <v>13310</v>
      </c>
      <c r="D97" s="20">
        <v>12670</v>
      </c>
      <c r="E97" s="20">
        <v>13610</v>
      </c>
      <c r="F97" s="20">
        <v>14610</v>
      </c>
      <c r="G97" s="20">
        <v>15000</v>
      </c>
      <c r="H97" s="20">
        <v>13560</v>
      </c>
      <c r="I97" s="29">
        <v>13220</v>
      </c>
    </row>
    <row r="98" spans="1:9" ht="14.25" x14ac:dyDescent="0.3">
      <c r="A98" s="38">
        <v>2017</v>
      </c>
      <c r="B98" s="39" t="s">
        <v>13</v>
      </c>
      <c r="C98" s="20">
        <v>13080</v>
      </c>
      <c r="D98" s="20">
        <v>12430</v>
      </c>
      <c r="E98" s="20">
        <v>13350</v>
      </c>
      <c r="F98" s="20">
        <v>14620</v>
      </c>
      <c r="G98" s="20">
        <v>14840</v>
      </c>
      <c r="H98" s="20">
        <v>13310</v>
      </c>
      <c r="I98" s="29">
        <v>13040</v>
      </c>
    </row>
    <row r="99" spans="1:9" ht="14.25" x14ac:dyDescent="0.3">
      <c r="A99" s="38">
        <v>2017</v>
      </c>
      <c r="B99" s="39" t="s">
        <v>14</v>
      </c>
      <c r="C99" s="20">
        <v>12940</v>
      </c>
      <c r="D99" s="20">
        <v>12340</v>
      </c>
      <c r="E99" s="20">
        <v>13250</v>
      </c>
      <c r="F99" s="20">
        <v>14580</v>
      </c>
      <c r="G99" s="20">
        <v>14720</v>
      </c>
      <c r="H99" s="20">
        <v>13220</v>
      </c>
      <c r="I99" s="29">
        <v>12890</v>
      </c>
    </row>
    <row r="100" spans="1:9" ht="14.25" x14ac:dyDescent="0.3">
      <c r="A100" s="38">
        <v>2017</v>
      </c>
      <c r="B100" s="39" t="s">
        <v>15</v>
      </c>
      <c r="C100" s="20">
        <v>13020</v>
      </c>
      <c r="D100" s="20">
        <v>12390</v>
      </c>
      <c r="E100" s="20">
        <v>13310</v>
      </c>
      <c r="F100" s="20">
        <v>14320</v>
      </c>
      <c r="G100" s="20">
        <v>14750</v>
      </c>
      <c r="H100" s="20">
        <v>13240</v>
      </c>
      <c r="I100" s="29">
        <v>12970</v>
      </c>
    </row>
    <row r="101" spans="1:9" ht="14.25" x14ac:dyDescent="0.3">
      <c r="A101" s="38">
        <v>2017</v>
      </c>
      <c r="B101" s="39" t="s">
        <v>16</v>
      </c>
      <c r="C101" s="20">
        <v>13140</v>
      </c>
      <c r="D101" s="20">
        <v>12580</v>
      </c>
      <c r="E101" s="20">
        <v>13460</v>
      </c>
      <c r="F101" s="20">
        <v>14420</v>
      </c>
      <c r="G101" s="20">
        <v>14940</v>
      </c>
      <c r="H101" s="20">
        <v>13430</v>
      </c>
      <c r="I101" s="29">
        <v>13150</v>
      </c>
    </row>
    <row r="102" spans="1:9" ht="14.25" x14ac:dyDescent="0.3">
      <c r="A102" s="38">
        <v>2017</v>
      </c>
      <c r="B102" s="39" t="s">
        <v>17</v>
      </c>
      <c r="C102" s="20">
        <v>13320</v>
      </c>
      <c r="D102" s="20">
        <v>12660</v>
      </c>
      <c r="E102" s="20">
        <v>13570</v>
      </c>
      <c r="F102" s="20">
        <v>14440</v>
      </c>
      <c r="G102" s="20">
        <v>15100</v>
      </c>
      <c r="H102" s="20">
        <v>13560</v>
      </c>
      <c r="I102" s="29">
        <v>13270</v>
      </c>
    </row>
    <row r="103" spans="1:9" ht="14.25" x14ac:dyDescent="0.3">
      <c r="A103" s="38">
        <v>2017</v>
      </c>
      <c r="B103" s="39" t="s">
        <v>18</v>
      </c>
      <c r="C103" s="20">
        <v>13630</v>
      </c>
      <c r="D103" s="20">
        <v>12950</v>
      </c>
      <c r="E103" s="20">
        <v>13760</v>
      </c>
      <c r="F103" s="20">
        <v>14420</v>
      </c>
      <c r="G103" s="20">
        <v>15330</v>
      </c>
      <c r="H103" s="20">
        <v>13810</v>
      </c>
      <c r="I103" s="29">
        <v>13510</v>
      </c>
    </row>
    <row r="104" spans="1:9" ht="15" thickBot="1" x14ac:dyDescent="0.35">
      <c r="A104" s="34">
        <v>2017</v>
      </c>
      <c r="B104" s="35" t="s">
        <v>19</v>
      </c>
      <c r="C104" s="32">
        <v>13740</v>
      </c>
      <c r="D104" s="32">
        <v>13130</v>
      </c>
      <c r="E104" s="32">
        <v>13950</v>
      </c>
      <c r="F104" s="32">
        <v>14530</v>
      </c>
      <c r="G104" s="32">
        <v>15470</v>
      </c>
      <c r="H104" s="32">
        <v>13990</v>
      </c>
      <c r="I104" s="33">
        <v>13730</v>
      </c>
    </row>
    <row r="105" spans="1:9" ht="14.25" x14ac:dyDescent="0.3">
      <c r="A105" s="38">
        <v>2018</v>
      </c>
      <c r="B105" s="39" t="s">
        <v>8</v>
      </c>
      <c r="C105" s="20">
        <v>13660</v>
      </c>
      <c r="D105" s="20">
        <v>13180</v>
      </c>
      <c r="E105" s="20">
        <v>13990</v>
      </c>
      <c r="F105" s="20">
        <v>14560</v>
      </c>
      <c r="G105" s="20">
        <v>15540</v>
      </c>
      <c r="H105" s="20">
        <v>13960</v>
      </c>
      <c r="I105" s="29">
        <v>13760</v>
      </c>
    </row>
    <row r="106" spans="1:9" ht="14.25" x14ac:dyDescent="0.3">
      <c r="A106" s="38">
        <v>2018</v>
      </c>
      <c r="B106" s="39" t="s">
        <v>9</v>
      </c>
      <c r="C106" s="20">
        <v>13430</v>
      </c>
      <c r="D106" s="20">
        <v>12990</v>
      </c>
      <c r="E106" s="20">
        <v>13810</v>
      </c>
      <c r="F106" s="20">
        <v>14420</v>
      </c>
      <c r="G106" s="20">
        <v>15420</v>
      </c>
      <c r="H106" s="20">
        <v>13740</v>
      </c>
      <c r="I106" s="29">
        <v>13580</v>
      </c>
    </row>
    <row r="107" spans="1:9" ht="14.25" x14ac:dyDescent="0.3">
      <c r="A107" s="38">
        <v>2018</v>
      </c>
      <c r="B107" s="39" t="s">
        <v>10</v>
      </c>
      <c r="C107" s="20">
        <v>13410</v>
      </c>
      <c r="D107" s="20">
        <v>12790</v>
      </c>
      <c r="E107" s="20">
        <v>13630</v>
      </c>
      <c r="F107" s="20">
        <v>14300</v>
      </c>
      <c r="G107" s="20">
        <v>15200</v>
      </c>
      <c r="H107" s="20">
        <v>13540</v>
      </c>
      <c r="I107" s="29">
        <v>13410</v>
      </c>
    </row>
    <row r="108" spans="1:9" ht="14.25" x14ac:dyDescent="0.3">
      <c r="A108" s="38">
        <v>2018</v>
      </c>
      <c r="B108" s="39" t="s">
        <v>11</v>
      </c>
      <c r="C108" s="20">
        <v>13230</v>
      </c>
      <c r="D108" s="20">
        <v>12580</v>
      </c>
      <c r="E108" s="20">
        <v>13550</v>
      </c>
      <c r="F108" s="20">
        <v>14290</v>
      </c>
      <c r="G108" s="20">
        <v>15080</v>
      </c>
      <c r="H108" s="20">
        <v>13430</v>
      </c>
      <c r="I108" s="29">
        <v>13330</v>
      </c>
    </row>
    <row r="109" spans="1:9" ht="14.25" x14ac:dyDescent="0.3">
      <c r="A109" s="38">
        <v>2018</v>
      </c>
      <c r="B109" s="39" t="s">
        <v>12</v>
      </c>
      <c r="C109" s="20">
        <v>13100</v>
      </c>
      <c r="D109" s="20">
        <v>12400</v>
      </c>
      <c r="E109" s="20">
        <v>13430</v>
      </c>
      <c r="F109" s="20">
        <v>14180</v>
      </c>
      <c r="G109" s="20">
        <v>14870</v>
      </c>
      <c r="H109" s="20">
        <v>13340</v>
      </c>
      <c r="I109" s="29">
        <v>13240</v>
      </c>
    </row>
    <row r="110" spans="1:9" ht="14.25" x14ac:dyDescent="0.3">
      <c r="A110" s="38">
        <v>2018</v>
      </c>
      <c r="B110" s="39" t="s">
        <v>13</v>
      </c>
      <c r="C110" s="20">
        <v>12990</v>
      </c>
      <c r="D110" s="20">
        <v>12260</v>
      </c>
      <c r="E110" s="20">
        <v>13390</v>
      </c>
      <c r="F110" s="20">
        <v>14070</v>
      </c>
      <c r="G110" s="20">
        <v>14690</v>
      </c>
      <c r="H110" s="20">
        <v>13210</v>
      </c>
      <c r="I110" s="29">
        <v>13170</v>
      </c>
    </row>
    <row r="111" spans="1:9" ht="14.25" x14ac:dyDescent="0.3">
      <c r="A111" s="38">
        <v>2018</v>
      </c>
      <c r="B111" s="39" t="s">
        <v>14</v>
      </c>
      <c r="C111" s="20">
        <v>12920</v>
      </c>
      <c r="D111" s="20">
        <v>12160</v>
      </c>
      <c r="E111" s="20">
        <v>13340</v>
      </c>
      <c r="F111" s="20">
        <v>14070</v>
      </c>
      <c r="G111" s="20">
        <v>14690</v>
      </c>
      <c r="H111" s="20">
        <v>13130</v>
      </c>
      <c r="I111" s="29">
        <v>13090</v>
      </c>
    </row>
    <row r="112" spans="1:9" ht="14.25" x14ac:dyDescent="0.3">
      <c r="A112" s="38">
        <v>2018</v>
      </c>
      <c r="B112" s="39" t="s">
        <v>15</v>
      </c>
      <c r="C112" s="20">
        <v>12860</v>
      </c>
      <c r="D112" s="20">
        <v>12080</v>
      </c>
      <c r="E112" s="20">
        <v>13260</v>
      </c>
      <c r="F112" s="20">
        <v>14000</v>
      </c>
      <c r="G112" s="20">
        <v>14530</v>
      </c>
      <c r="H112" s="20">
        <v>13020</v>
      </c>
      <c r="I112" s="29">
        <v>12990</v>
      </c>
    </row>
    <row r="113" spans="1:9" ht="14.25" x14ac:dyDescent="0.3">
      <c r="A113" s="38">
        <v>2018</v>
      </c>
      <c r="B113" s="39" t="s">
        <v>16</v>
      </c>
      <c r="C113" s="20">
        <v>12840</v>
      </c>
      <c r="D113" s="20">
        <v>12070</v>
      </c>
      <c r="E113" s="20">
        <v>13280</v>
      </c>
      <c r="F113" s="20">
        <v>13900</v>
      </c>
      <c r="G113" s="20">
        <v>14470</v>
      </c>
      <c r="H113" s="20">
        <v>13090</v>
      </c>
      <c r="I113" s="29">
        <v>13010</v>
      </c>
    </row>
    <row r="114" spans="1:9" ht="14.25" x14ac:dyDescent="0.3">
      <c r="A114" s="38">
        <v>2018</v>
      </c>
      <c r="B114" s="39" t="s">
        <v>17</v>
      </c>
      <c r="C114" s="20">
        <v>12820</v>
      </c>
      <c r="D114" s="20">
        <v>11970</v>
      </c>
      <c r="E114" s="20">
        <v>13220</v>
      </c>
      <c r="F114" s="20">
        <v>13880</v>
      </c>
      <c r="G114" s="20">
        <v>14480</v>
      </c>
      <c r="H114" s="20">
        <v>13040</v>
      </c>
      <c r="I114" s="29">
        <v>12970</v>
      </c>
    </row>
    <row r="115" spans="1:9" ht="14.25" x14ac:dyDescent="0.3">
      <c r="A115" s="38">
        <v>2018</v>
      </c>
      <c r="B115" s="39" t="s">
        <v>18</v>
      </c>
      <c r="C115" s="20">
        <v>12970</v>
      </c>
      <c r="D115" s="20">
        <v>12100</v>
      </c>
      <c r="E115" s="20">
        <v>13350</v>
      </c>
      <c r="F115" s="20">
        <v>14020</v>
      </c>
      <c r="G115" s="20">
        <v>14780</v>
      </c>
      <c r="H115" s="20">
        <v>13100</v>
      </c>
      <c r="I115" s="29">
        <v>13140</v>
      </c>
    </row>
    <row r="116" spans="1:9" ht="15" thickBot="1" x14ac:dyDescent="0.35">
      <c r="A116" s="34">
        <v>2018</v>
      </c>
      <c r="B116" s="35" t="s">
        <v>19</v>
      </c>
      <c r="C116" s="32">
        <v>13230</v>
      </c>
      <c r="D116" s="32">
        <v>12420</v>
      </c>
      <c r="E116" s="32">
        <v>13740</v>
      </c>
      <c r="F116" s="32">
        <v>14260</v>
      </c>
      <c r="G116" s="32">
        <v>15210</v>
      </c>
      <c r="H116" s="32">
        <v>13510</v>
      </c>
      <c r="I116" s="33">
        <v>13400</v>
      </c>
    </row>
    <row r="117" spans="1:9" ht="14.25" x14ac:dyDescent="0.3">
      <c r="A117" s="38">
        <v>2019</v>
      </c>
      <c r="B117" s="39" t="s">
        <v>8</v>
      </c>
      <c r="C117" s="20">
        <v>13310</v>
      </c>
      <c r="D117" s="20">
        <v>12450</v>
      </c>
      <c r="E117" s="20">
        <v>13730</v>
      </c>
      <c r="F117" s="20">
        <v>14210</v>
      </c>
      <c r="G117" s="20">
        <v>15230</v>
      </c>
      <c r="H117" s="20">
        <v>13550</v>
      </c>
      <c r="I117" s="29">
        <v>13340</v>
      </c>
    </row>
    <row r="118" spans="1:9" ht="14.25" x14ac:dyDescent="0.3">
      <c r="A118" s="38">
        <v>2019</v>
      </c>
      <c r="B118" s="39" t="s">
        <v>9</v>
      </c>
      <c r="C118" s="20">
        <v>13170</v>
      </c>
      <c r="D118" s="20">
        <v>12290</v>
      </c>
      <c r="E118" s="20">
        <v>13520</v>
      </c>
      <c r="F118" s="20">
        <v>14010</v>
      </c>
      <c r="G118" s="20">
        <v>14980</v>
      </c>
      <c r="H118" s="20">
        <v>13370</v>
      </c>
      <c r="I118" s="29">
        <v>13130</v>
      </c>
    </row>
    <row r="119" spans="1:9" ht="14.25" x14ac:dyDescent="0.3">
      <c r="A119" s="38">
        <v>2019</v>
      </c>
      <c r="B119" s="39" t="s">
        <v>10</v>
      </c>
      <c r="C119" s="20">
        <v>13060</v>
      </c>
      <c r="D119" s="20">
        <v>12300</v>
      </c>
      <c r="E119" s="20">
        <v>13520</v>
      </c>
      <c r="F119" s="20">
        <v>13980</v>
      </c>
      <c r="G119" s="20">
        <v>14920</v>
      </c>
      <c r="H119" s="20">
        <v>13360</v>
      </c>
      <c r="I119" s="29">
        <v>13320</v>
      </c>
    </row>
    <row r="120" spans="1:9" ht="14.25" x14ac:dyDescent="0.3">
      <c r="A120" s="38">
        <v>2019</v>
      </c>
      <c r="B120" s="39" t="s">
        <v>11</v>
      </c>
      <c r="C120" s="20">
        <v>13080</v>
      </c>
      <c r="D120" s="20">
        <v>12300</v>
      </c>
      <c r="E120" s="20">
        <v>13530</v>
      </c>
      <c r="F120" s="20">
        <v>14030</v>
      </c>
      <c r="G120" s="20">
        <v>14880</v>
      </c>
      <c r="H120" s="20">
        <v>13350</v>
      </c>
      <c r="I120" s="29">
        <v>13410</v>
      </c>
    </row>
    <row r="121" spans="1:9" ht="14.25" x14ac:dyDescent="0.3">
      <c r="A121" s="38">
        <v>2019</v>
      </c>
      <c r="B121" s="39" t="s">
        <v>12</v>
      </c>
      <c r="C121" s="20">
        <v>13160</v>
      </c>
      <c r="D121" s="20">
        <v>12340</v>
      </c>
      <c r="E121" s="20">
        <v>13550</v>
      </c>
      <c r="F121" s="20">
        <v>14060</v>
      </c>
      <c r="G121" s="20">
        <v>15000</v>
      </c>
      <c r="H121" s="20">
        <v>13340</v>
      </c>
      <c r="I121" s="29">
        <v>13430</v>
      </c>
    </row>
    <row r="122" spans="1:9" ht="14.25" x14ac:dyDescent="0.3">
      <c r="A122" s="38">
        <v>2019</v>
      </c>
      <c r="B122" s="39" t="s">
        <v>13</v>
      </c>
      <c r="C122" s="20">
        <v>13080</v>
      </c>
      <c r="D122" s="20">
        <v>12230</v>
      </c>
      <c r="E122" s="20">
        <v>13470</v>
      </c>
      <c r="F122" s="20">
        <v>13770</v>
      </c>
      <c r="G122" s="20">
        <v>14900</v>
      </c>
      <c r="H122" s="20">
        <v>13310</v>
      </c>
      <c r="I122" s="29">
        <v>13330</v>
      </c>
    </row>
    <row r="123" spans="1:9" ht="14.25" x14ac:dyDescent="0.3">
      <c r="A123" s="38">
        <v>2019</v>
      </c>
      <c r="B123" s="39" t="s">
        <v>14</v>
      </c>
      <c r="C123" s="20">
        <v>13040</v>
      </c>
      <c r="D123" s="20">
        <v>12210</v>
      </c>
      <c r="E123" s="20">
        <v>13530</v>
      </c>
      <c r="F123" s="20">
        <v>13510</v>
      </c>
      <c r="G123" s="20">
        <v>14850</v>
      </c>
      <c r="H123" s="20">
        <v>13340</v>
      </c>
      <c r="I123" s="29">
        <v>13370</v>
      </c>
    </row>
    <row r="124" spans="1:9" ht="14.25" x14ac:dyDescent="0.3">
      <c r="A124" s="38">
        <v>2019</v>
      </c>
      <c r="B124" s="39" t="s">
        <v>15</v>
      </c>
      <c r="C124" s="20">
        <v>12950</v>
      </c>
      <c r="D124" s="20">
        <v>12140</v>
      </c>
      <c r="E124" s="20">
        <v>13570</v>
      </c>
      <c r="F124" s="20">
        <v>13660</v>
      </c>
      <c r="G124" s="20">
        <v>14800</v>
      </c>
      <c r="H124" s="20">
        <v>13420</v>
      </c>
      <c r="I124" s="29">
        <v>13340</v>
      </c>
    </row>
    <row r="125" spans="1:9" ht="14.25" x14ac:dyDescent="0.3">
      <c r="A125" s="38">
        <v>2019</v>
      </c>
      <c r="B125" s="39" t="s">
        <v>16</v>
      </c>
      <c r="C125" s="20">
        <v>13000</v>
      </c>
      <c r="D125" s="20">
        <v>12160</v>
      </c>
      <c r="E125" s="20">
        <v>13560</v>
      </c>
      <c r="F125" s="20">
        <v>13900</v>
      </c>
      <c r="G125" s="20">
        <v>14910</v>
      </c>
      <c r="H125" s="20">
        <v>13470</v>
      </c>
      <c r="I125" s="29">
        <v>13310</v>
      </c>
    </row>
    <row r="126" spans="1:9" ht="14.25" x14ac:dyDescent="0.3">
      <c r="A126" s="38">
        <v>2019</v>
      </c>
      <c r="B126" s="39" t="s">
        <v>17</v>
      </c>
      <c r="C126" s="20">
        <v>13120</v>
      </c>
      <c r="D126" s="20">
        <v>12280</v>
      </c>
      <c r="E126" s="20">
        <v>13670</v>
      </c>
      <c r="F126" s="20">
        <v>13860</v>
      </c>
      <c r="G126" s="20">
        <v>14920</v>
      </c>
      <c r="H126" s="20">
        <v>13600</v>
      </c>
      <c r="I126" s="29">
        <v>13430</v>
      </c>
    </row>
    <row r="127" spans="1:9" ht="14.25" x14ac:dyDescent="0.3">
      <c r="A127" s="38">
        <v>2019</v>
      </c>
      <c r="B127" s="39" t="s">
        <v>18</v>
      </c>
      <c r="C127" s="20">
        <v>13580</v>
      </c>
      <c r="D127" s="20">
        <v>12610</v>
      </c>
      <c r="E127" s="20">
        <v>13950</v>
      </c>
      <c r="F127" s="20">
        <v>14000</v>
      </c>
      <c r="G127" s="20">
        <v>15280</v>
      </c>
      <c r="H127" s="20">
        <v>13900</v>
      </c>
      <c r="I127" s="29">
        <v>13730</v>
      </c>
    </row>
    <row r="128" spans="1:9" ht="15" thickBot="1" x14ac:dyDescent="0.35">
      <c r="A128" s="34">
        <v>2019</v>
      </c>
      <c r="B128" s="35" t="s">
        <v>19</v>
      </c>
      <c r="C128" s="32">
        <v>14110</v>
      </c>
      <c r="D128" s="32">
        <v>13200</v>
      </c>
      <c r="E128" s="32">
        <v>14350</v>
      </c>
      <c r="F128" s="32">
        <v>14520</v>
      </c>
      <c r="G128" s="32">
        <v>15790</v>
      </c>
      <c r="H128" s="32">
        <v>14370</v>
      </c>
      <c r="I128" s="33">
        <v>14220</v>
      </c>
    </row>
    <row r="129" spans="1:9" ht="14.25" x14ac:dyDescent="0.3">
      <c r="A129" s="38">
        <v>2020</v>
      </c>
      <c r="B129" s="39" t="s">
        <v>8</v>
      </c>
      <c r="C129" s="20">
        <v>13880</v>
      </c>
      <c r="D129" s="20">
        <v>13070</v>
      </c>
      <c r="E129" s="20">
        <v>14320</v>
      </c>
      <c r="F129" s="20">
        <v>14420</v>
      </c>
      <c r="G129" s="20">
        <v>15630</v>
      </c>
      <c r="H129" s="20">
        <v>14260</v>
      </c>
      <c r="I129" s="29">
        <v>14130</v>
      </c>
    </row>
    <row r="130" spans="1:9" ht="14.25" x14ac:dyDescent="0.3">
      <c r="A130" s="38">
        <v>2020</v>
      </c>
      <c r="B130" s="39" t="s">
        <v>9</v>
      </c>
      <c r="C130" s="20">
        <v>13810</v>
      </c>
      <c r="D130" s="20">
        <v>13050</v>
      </c>
      <c r="E130" s="20">
        <v>14180</v>
      </c>
      <c r="F130" s="20">
        <v>14260</v>
      </c>
      <c r="G130" s="20">
        <v>15500</v>
      </c>
      <c r="H130" s="20">
        <v>14270</v>
      </c>
      <c r="I130" s="29">
        <v>14060</v>
      </c>
    </row>
    <row r="131" spans="1:9" ht="14.25" x14ac:dyDescent="0.3">
      <c r="A131" s="38">
        <v>2020</v>
      </c>
      <c r="B131" s="39" t="s">
        <v>10</v>
      </c>
      <c r="C131" s="20">
        <v>13650</v>
      </c>
      <c r="D131" s="20">
        <v>12790</v>
      </c>
      <c r="E131" s="20">
        <v>14120</v>
      </c>
      <c r="F131" s="20">
        <v>14260</v>
      </c>
      <c r="G131" s="20">
        <v>15420</v>
      </c>
      <c r="H131" s="20">
        <v>14050</v>
      </c>
      <c r="I131" s="29">
        <v>14000</v>
      </c>
    </row>
    <row r="132" spans="1:9" ht="14.25" x14ac:dyDescent="0.3">
      <c r="A132" s="38">
        <v>2020</v>
      </c>
      <c r="B132" s="39" t="s">
        <v>11</v>
      </c>
      <c r="C132" s="20">
        <v>13300</v>
      </c>
      <c r="D132" s="20">
        <v>11700</v>
      </c>
      <c r="E132" s="20">
        <v>13990</v>
      </c>
      <c r="F132" s="20">
        <v>14710</v>
      </c>
      <c r="G132" s="20">
        <v>15160</v>
      </c>
      <c r="H132" s="20">
        <v>13970</v>
      </c>
      <c r="I132" s="29">
        <v>13780</v>
      </c>
    </row>
    <row r="133" spans="1:9" ht="14.25" x14ac:dyDescent="0.3">
      <c r="A133" s="38">
        <v>2020</v>
      </c>
      <c r="B133" s="39" t="s">
        <v>12</v>
      </c>
      <c r="C133" s="20">
        <v>12500</v>
      </c>
      <c r="D133" s="20">
        <v>10860</v>
      </c>
      <c r="E133" s="20">
        <v>13820</v>
      </c>
      <c r="F133" s="20">
        <v>14100</v>
      </c>
      <c r="G133" s="20">
        <v>14380</v>
      </c>
      <c r="H133" s="20">
        <v>13110</v>
      </c>
      <c r="I133" s="29">
        <v>13280</v>
      </c>
    </row>
    <row r="134" spans="1:9" ht="14.25" x14ac:dyDescent="0.3">
      <c r="A134" s="38">
        <v>2020</v>
      </c>
      <c r="B134" s="39" t="s">
        <v>13</v>
      </c>
      <c r="C134" s="20">
        <v>13160</v>
      </c>
      <c r="D134" s="20">
        <v>10980</v>
      </c>
      <c r="E134" s="20">
        <v>13840</v>
      </c>
      <c r="F134" s="20">
        <v>14930</v>
      </c>
      <c r="G134" s="20">
        <v>14710</v>
      </c>
      <c r="H134" s="20">
        <v>14030</v>
      </c>
      <c r="I134" s="29">
        <v>13440</v>
      </c>
    </row>
    <row r="135" spans="1:9" ht="14.25" x14ac:dyDescent="0.3">
      <c r="A135" s="38">
        <v>2020</v>
      </c>
      <c r="B135" s="39" t="s">
        <v>14</v>
      </c>
      <c r="C135" s="20">
        <v>15180</v>
      </c>
      <c r="D135" s="20">
        <v>11730</v>
      </c>
      <c r="E135" s="20">
        <v>14850</v>
      </c>
      <c r="F135" s="20">
        <v>17620</v>
      </c>
      <c r="G135" s="20">
        <v>16420</v>
      </c>
      <c r="H135" s="20">
        <v>15570</v>
      </c>
      <c r="I135" s="29">
        <v>15360</v>
      </c>
    </row>
    <row r="136" spans="1:9" ht="14.25" x14ac:dyDescent="0.3">
      <c r="A136" s="38">
        <v>2020</v>
      </c>
      <c r="B136" s="39" t="s">
        <v>15</v>
      </c>
      <c r="C136" s="20">
        <v>14550</v>
      </c>
      <c r="D136" s="20">
        <v>11430</v>
      </c>
      <c r="E136" s="20">
        <v>14500</v>
      </c>
      <c r="F136" s="20">
        <v>15430</v>
      </c>
      <c r="G136" s="20">
        <v>16100</v>
      </c>
      <c r="H136" s="20">
        <v>15460</v>
      </c>
      <c r="I136" s="29">
        <v>14780</v>
      </c>
    </row>
    <row r="137" spans="1:9" ht="14.25" x14ac:dyDescent="0.3">
      <c r="A137" s="38">
        <v>2020</v>
      </c>
      <c r="B137" s="39" t="s">
        <v>16</v>
      </c>
      <c r="C137" s="20">
        <v>13820</v>
      </c>
      <c r="D137" s="20">
        <v>12070</v>
      </c>
      <c r="E137" s="20">
        <v>15120</v>
      </c>
      <c r="F137" s="20">
        <v>14200</v>
      </c>
      <c r="G137" s="20">
        <v>15520</v>
      </c>
      <c r="H137" s="20">
        <v>14210</v>
      </c>
      <c r="I137" s="29">
        <v>14310</v>
      </c>
    </row>
    <row r="138" spans="1:9" ht="14.25" x14ac:dyDescent="0.3">
      <c r="A138" s="38">
        <v>2020</v>
      </c>
      <c r="B138" s="39" t="s">
        <v>17</v>
      </c>
      <c r="C138" s="20">
        <v>14550</v>
      </c>
      <c r="D138" s="20">
        <v>12760</v>
      </c>
      <c r="E138" s="20">
        <v>15770</v>
      </c>
      <c r="F138" s="20">
        <v>14650</v>
      </c>
      <c r="G138" s="20">
        <v>16060</v>
      </c>
      <c r="H138" s="20">
        <v>14980</v>
      </c>
      <c r="I138" s="29">
        <v>14970</v>
      </c>
    </row>
    <row r="139" spans="1:9" ht="14.25" x14ac:dyDescent="0.3">
      <c r="A139" s="38">
        <v>2020</v>
      </c>
      <c r="B139" s="39" t="s">
        <v>18</v>
      </c>
      <c r="C139" s="20">
        <v>15150</v>
      </c>
      <c r="D139" s="20">
        <v>13440</v>
      </c>
      <c r="E139" s="20">
        <v>16470</v>
      </c>
      <c r="F139" s="20">
        <v>15070</v>
      </c>
      <c r="G139" s="20">
        <v>16680</v>
      </c>
      <c r="H139" s="20">
        <v>15640</v>
      </c>
      <c r="I139" s="29">
        <v>15650</v>
      </c>
    </row>
    <row r="140" spans="1:9" ht="15" thickBot="1" x14ac:dyDescent="0.35">
      <c r="A140" s="34">
        <v>2020</v>
      </c>
      <c r="B140" s="35" t="s">
        <v>19</v>
      </c>
      <c r="C140" s="32">
        <v>16070</v>
      </c>
      <c r="D140" s="32">
        <v>14340</v>
      </c>
      <c r="E140" s="32">
        <v>17440</v>
      </c>
      <c r="F140" s="32">
        <v>15740</v>
      </c>
      <c r="G140" s="32">
        <v>17580</v>
      </c>
      <c r="H140" s="32">
        <v>16510</v>
      </c>
      <c r="I140" s="33">
        <v>16690</v>
      </c>
    </row>
    <row r="141" spans="1:9" ht="14.25" x14ac:dyDescent="0.3">
      <c r="A141" s="38">
        <v>2021</v>
      </c>
      <c r="B141" s="39" t="s">
        <v>8</v>
      </c>
      <c r="C141" s="20">
        <v>16300</v>
      </c>
      <c r="D141" s="20">
        <v>14380</v>
      </c>
      <c r="E141" s="20">
        <v>17970</v>
      </c>
      <c r="F141" s="20">
        <v>16410</v>
      </c>
      <c r="G141" s="20">
        <v>17790</v>
      </c>
      <c r="H141" s="20">
        <v>16540</v>
      </c>
      <c r="I141" s="29">
        <v>17480</v>
      </c>
    </row>
    <row r="142" spans="1:9" ht="14.25" x14ac:dyDescent="0.3">
      <c r="A142" s="38">
        <v>2021</v>
      </c>
      <c r="B142" s="39" t="s">
        <v>9</v>
      </c>
      <c r="C142" s="20">
        <v>15730</v>
      </c>
      <c r="D142" s="20">
        <v>14040</v>
      </c>
      <c r="E142" s="20">
        <v>17530</v>
      </c>
      <c r="F142" s="20">
        <v>16610</v>
      </c>
      <c r="G142" s="20">
        <v>17230</v>
      </c>
      <c r="H142" s="20">
        <v>15990</v>
      </c>
      <c r="I142" s="29">
        <v>17030</v>
      </c>
    </row>
    <row r="143" spans="1:9" ht="14.25" x14ac:dyDescent="0.3">
      <c r="A143" s="38">
        <v>2021</v>
      </c>
      <c r="B143" s="39" t="s">
        <v>10</v>
      </c>
      <c r="C143" s="20">
        <v>15660</v>
      </c>
      <c r="D143" s="20">
        <v>14030</v>
      </c>
      <c r="E143" s="20">
        <v>17570</v>
      </c>
      <c r="F143" s="20">
        <v>17150</v>
      </c>
      <c r="G143" s="20">
        <v>17220</v>
      </c>
      <c r="H143" s="20">
        <v>15940</v>
      </c>
      <c r="I143" s="29">
        <v>17170</v>
      </c>
    </row>
    <row r="144" spans="1:9" ht="14.25" x14ac:dyDescent="0.3">
      <c r="A144" s="38">
        <v>2021</v>
      </c>
      <c r="B144" s="39" t="s">
        <v>11</v>
      </c>
      <c r="C144" s="20">
        <v>15980</v>
      </c>
      <c r="D144" s="20">
        <v>14270</v>
      </c>
      <c r="E144" s="20">
        <v>17860</v>
      </c>
      <c r="F144" s="20">
        <v>17020</v>
      </c>
      <c r="G144" s="20">
        <v>17640</v>
      </c>
      <c r="H144" s="20">
        <v>16280</v>
      </c>
      <c r="I144" s="29">
        <v>17460</v>
      </c>
    </row>
    <row r="145" spans="1:9" ht="14.25" x14ac:dyDescent="0.3">
      <c r="A145" s="38">
        <v>2021</v>
      </c>
      <c r="B145" s="39" t="s">
        <v>12</v>
      </c>
      <c r="C145" s="20">
        <v>16060</v>
      </c>
      <c r="D145" s="20">
        <v>14420</v>
      </c>
      <c r="E145" s="20">
        <v>17760</v>
      </c>
      <c r="F145" s="20">
        <v>17100</v>
      </c>
      <c r="G145" s="20">
        <v>17670</v>
      </c>
      <c r="H145" s="20">
        <v>16320</v>
      </c>
      <c r="I145" s="29">
        <v>17510</v>
      </c>
    </row>
    <row r="146" spans="1:9" ht="14.25" x14ac:dyDescent="0.3">
      <c r="A146" s="38">
        <v>2021</v>
      </c>
      <c r="B146" s="39" t="s">
        <v>13</v>
      </c>
      <c r="C146" s="20">
        <v>16050</v>
      </c>
      <c r="D146" s="20">
        <v>14390</v>
      </c>
      <c r="E146" s="20">
        <v>17650</v>
      </c>
      <c r="F146" s="20">
        <v>17380</v>
      </c>
      <c r="G146" s="20">
        <v>17720</v>
      </c>
      <c r="H146" s="20">
        <v>16440</v>
      </c>
      <c r="I146" s="29">
        <v>17400</v>
      </c>
    </row>
    <row r="147" spans="1:9" ht="14.25" x14ac:dyDescent="0.3">
      <c r="A147" s="38">
        <v>2021</v>
      </c>
      <c r="B147" s="39" t="s">
        <v>14</v>
      </c>
      <c r="C147" s="20">
        <v>16770</v>
      </c>
      <c r="D147" s="20">
        <v>15060</v>
      </c>
      <c r="E147" s="20">
        <v>18820</v>
      </c>
      <c r="F147" s="20">
        <v>17550</v>
      </c>
      <c r="G147" s="20">
        <v>18340</v>
      </c>
      <c r="H147" s="20">
        <v>17150</v>
      </c>
      <c r="I147" s="29">
        <v>17940</v>
      </c>
    </row>
    <row r="148" spans="1:9" ht="14.25" x14ac:dyDescent="0.3">
      <c r="A148" s="38">
        <v>2021</v>
      </c>
      <c r="B148" s="39" t="s">
        <v>15</v>
      </c>
      <c r="C148" s="20">
        <v>17600</v>
      </c>
      <c r="D148" s="20">
        <v>15800</v>
      </c>
      <c r="E148" s="20">
        <v>18750</v>
      </c>
      <c r="F148" s="20">
        <v>18360</v>
      </c>
      <c r="G148" s="20">
        <v>19130</v>
      </c>
      <c r="H148" s="20">
        <v>18080</v>
      </c>
      <c r="I148" s="29">
        <v>18730</v>
      </c>
    </row>
    <row r="149" spans="1:9" ht="14.25" x14ac:dyDescent="0.3">
      <c r="A149" s="38">
        <v>2021</v>
      </c>
      <c r="B149" s="39" t="s">
        <v>16</v>
      </c>
      <c r="C149" s="20">
        <v>18340</v>
      </c>
      <c r="D149" s="20">
        <v>16610</v>
      </c>
      <c r="E149" s="20">
        <v>19380</v>
      </c>
      <c r="F149" s="20">
        <v>18610</v>
      </c>
      <c r="G149" s="20">
        <v>19830</v>
      </c>
      <c r="H149" s="20">
        <v>18680</v>
      </c>
      <c r="I149" s="29">
        <v>19540</v>
      </c>
    </row>
    <row r="150" spans="1:9" ht="14.25" x14ac:dyDescent="0.3">
      <c r="A150" s="38">
        <v>2021</v>
      </c>
      <c r="B150" s="39" t="s">
        <v>17</v>
      </c>
      <c r="C150" s="20">
        <v>18350</v>
      </c>
      <c r="D150" s="20">
        <v>16590</v>
      </c>
      <c r="E150" s="20">
        <v>19790</v>
      </c>
      <c r="F150" s="20">
        <v>19090</v>
      </c>
      <c r="G150" s="20">
        <v>20170</v>
      </c>
      <c r="H150" s="20">
        <v>18710</v>
      </c>
      <c r="I150" s="29">
        <v>19890</v>
      </c>
    </row>
    <row r="151" spans="1:9" ht="14.25" x14ac:dyDescent="0.3">
      <c r="A151" s="38">
        <v>2021</v>
      </c>
      <c r="B151" s="39" t="s">
        <v>18</v>
      </c>
      <c r="C151" s="20">
        <v>18490</v>
      </c>
      <c r="D151" s="20">
        <v>16830</v>
      </c>
      <c r="E151" s="20">
        <v>19720</v>
      </c>
      <c r="F151" s="20">
        <v>18980</v>
      </c>
      <c r="G151" s="20">
        <v>19960</v>
      </c>
      <c r="H151" s="20">
        <v>18740</v>
      </c>
      <c r="I151" s="29">
        <v>19470</v>
      </c>
    </row>
    <row r="152" spans="1:9" ht="15" thickBot="1" x14ac:dyDescent="0.35">
      <c r="A152" s="34">
        <v>2021</v>
      </c>
      <c r="B152" s="35" t="s">
        <v>19</v>
      </c>
      <c r="C152" s="32">
        <v>18890</v>
      </c>
      <c r="D152" s="32">
        <v>16910</v>
      </c>
      <c r="E152" s="32">
        <v>20080</v>
      </c>
      <c r="F152" s="32">
        <v>20250</v>
      </c>
      <c r="G152" s="32">
        <v>20690</v>
      </c>
      <c r="H152" s="32">
        <v>19170</v>
      </c>
      <c r="I152" s="33">
        <v>20800</v>
      </c>
    </row>
    <row r="153" spans="1:9" ht="14.25" x14ac:dyDescent="0.3">
      <c r="A153" s="38">
        <v>2022</v>
      </c>
      <c r="B153" s="39" t="s">
        <v>8</v>
      </c>
      <c r="C153" s="20">
        <v>18390</v>
      </c>
      <c r="D153" s="20">
        <v>16740</v>
      </c>
      <c r="E153" s="20">
        <v>19800</v>
      </c>
      <c r="F153" s="20">
        <v>18620</v>
      </c>
      <c r="G153" s="20">
        <v>20340</v>
      </c>
      <c r="H153" s="20">
        <v>19130</v>
      </c>
      <c r="I153" s="29">
        <v>20440</v>
      </c>
    </row>
    <row r="154" spans="1:9" ht="14.25" x14ac:dyDescent="0.3">
      <c r="A154" s="38">
        <v>2022</v>
      </c>
      <c r="B154" s="39" t="s">
        <v>9</v>
      </c>
      <c r="C154" s="20">
        <v>17760</v>
      </c>
      <c r="D154" s="20">
        <v>16120</v>
      </c>
      <c r="E154" s="20">
        <v>19170</v>
      </c>
      <c r="F154" s="20">
        <v>18570</v>
      </c>
      <c r="G154" s="20">
        <v>19750</v>
      </c>
      <c r="H154" s="20">
        <v>18560</v>
      </c>
      <c r="I154" s="29">
        <v>19850</v>
      </c>
    </row>
    <row r="155" spans="1:9" ht="14.25" x14ac:dyDescent="0.3">
      <c r="A155" s="38">
        <v>2022</v>
      </c>
      <c r="B155" s="39" t="s">
        <v>10</v>
      </c>
      <c r="C155" s="20">
        <v>17050</v>
      </c>
      <c r="D155" s="20">
        <v>15360</v>
      </c>
      <c r="E155" s="20">
        <v>18630</v>
      </c>
      <c r="F155" s="20">
        <v>18870</v>
      </c>
      <c r="G155" s="20">
        <v>19000</v>
      </c>
      <c r="H155" s="20">
        <v>17680</v>
      </c>
      <c r="I155" s="29">
        <v>19310</v>
      </c>
    </row>
    <row r="156" spans="1:9" ht="14.25" x14ac:dyDescent="0.3">
      <c r="A156" s="38">
        <v>2022</v>
      </c>
      <c r="B156" s="39" t="s">
        <v>11</v>
      </c>
      <c r="C156" s="20">
        <v>17670</v>
      </c>
      <c r="D156" s="20">
        <v>15260</v>
      </c>
      <c r="E156" s="20">
        <v>18320</v>
      </c>
      <c r="F156" s="20">
        <v>18130</v>
      </c>
      <c r="G156" s="20">
        <v>18680</v>
      </c>
      <c r="H156" s="20">
        <v>17640</v>
      </c>
      <c r="I156" s="29">
        <v>18740</v>
      </c>
    </row>
    <row r="157" spans="1:9" ht="14.25" x14ac:dyDescent="0.3">
      <c r="A157" s="38">
        <v>2022</v>
      </c>
      <c r="B157" s="39" t="s">
        <v>12</v>
      </c>
      <c r="C157" s="20">
        <v>18100</v>
      </c>
      <c r="D157" s="20">
        <v>15750</v>
      </c>
      <c r="E157" s="20">
        <v>18910</v>
      </c>
      <c r="F157" s="20">
        <v>18760</v>
      </c>
      <c r="G157" s="20">
        <v>19380</v>
      </c>
      <c r="H157" s="20">
        <v>18080</v>
      </c>
      <c r="I157" s="29">
        <v>19540</v>
      </c>
    </row>
    <row r="158" spans="1:9" ht="14.25" x14ac:dyDescent="0.3">
      <c r="A158" s="38">
        <v>2022</v>
      </c>
      <c r="B158" s="39" t="s">
        <v>13</v>
      </c>
      <c r="C158" s="20">
        <v>18610</v>
      </c>
      <c r="D158" s="20">
        <v>16320</v>
      </c>
      <c r="E158" s="20">
        <v>19580</v>
      </c>
      <c r="F158" s="20">
        <v>18760</v>
      </c>
      <c r="G158" s="20">
        <v>19850</v>
      </c>
      <c r="H158" s="20">
        <v>18600</v>
      </c>
      <c r="I158" s="29">
        <v>19710</v>
      </c>
    </row>
    <row r="159" spans="1:9" ht="14.25" x14ac:dyDescent="0.3">
      <c r="A159" s="38">
        <v>2022</v>
      </c>
      <c r="B159" s="39" t="s">
        <v>14</v>
      </c>
      <c r="C159" s="20">
        <v>18590</v>
      </c>
      <c r="D159" s="20">
        <v>16890</v>
      </c>
      <c r="E159" s="20">
        <v>20240</v>
      </c>
      <c r="F159" s="20">
        <v>19750</v>
      </c>
      <c r="G159" s="20">
        <v>20650</v>
      </c>
      <c r="H159" s="20">
        <v>19380</v>
      </c>
      <c r="I159" s="29">
        <v>20390</v>
      </c>
    </row>
    <row r="160" spans="1:9" ht="14.25" x14ac:dyDescent="0.3">
      <c r="A160" s="38">
        <v>2022</v>
      </c>
      <c r="B160" s="39" t="s">
        <v>15</v>
      </c>
      <c r="C160" s="20">
        <v>19270</v>
      </c>
      <c r="D160" s="20">
        <v>17580</v>
      </c>
      <c r="E160" s="20">
        <v>21010</v>
      </c>
      <c r="F160" s="20">
        <v>20300</v>
      </c>
      <c r="G160" s="20">
        <v>21420</v>
      </c>
      <c r="H160" s="20">
        <v>19940</v>
      </c>
      <c r="I160" s="29">
        <v>21030</v>
      </c>
    </row>
    <row r="161" spans="1:9" ht="14.25" x14ac:dyDescent="0.3">
      <c r="A161" s="38">
        <v>2022</v>
      </c>
      <c r="B161" s="39" t="s">
        <v>16</v>
      </c>
      <c r="C161" s="20">
        <v>19750</v>
      </c>
      <c r="D161" s="20">
        <v>18020</v>
      </c>
      <c r="E161" s="20">
        <v>21400</v>
      </c>
      <c r="F161" s="20">
        <v>20750</v>
      </c>
      <c r="G161" s="20">
        <v>21960</v>
      </c>
      <c r="H161" s="20">
        <v>20550</v>
      </c>
      <c r="I161" s="29">
        <v>21870</v>
      </c>
    </row>
    <row r="162" spans="1:9" ht="14.25" x14ac:dyDescent="0.3">
      <c r="A162" s="38">
        <v>2022</v>
      </c>
      <c r="B162" s="39" t="s">
        <v>17</v>
      </c>
      <c r="C162" s="20">
        <v>20340</v>
      </c>
      <c r="D162" s="20">
        <v>18300</v>
      </c>
      <c r="E162" s="20">
        <v>21820</v>
      </c>
      <c r="F162" s="20">
        <v>21570</v>
      </c>
      <c r="G162" s="20">
        <v>22480</v>
      </c>
      <c r="H162" s="20">
        <v>21020</v>
      </c>
      <c r="I162" s="29">
        <v>22560</v>
      </c>
    </row>
    <row r="163" spans="1:9" ht="14.25" x14ac:dyDescent="0.3">
      <c r="A163" s="38">
        <v>2022</v>
      </c>
      <c r="B163" s="39" t="s">
        <v>18</v>
      </c>
      <c r="C163" s="20">
        <v>21110</v>
      </c>
      <c r="D163" s="20">
        <v>18970</v>
      </c>
      <c r="E163" s="20">
        <v>22190</v>
      </c>
      <c r="F163" s="20">
        <v>21890</v>
      </c>
      <c r="G163" s="20">
        <v>23220</v>
      </c>
      <c r="H163" s="20">
        <v>21650</v>
      </c>
      <c r="I163" s="29">
        <v>23280</v>
      </c>
    </row>
    <row r="164" spans="1:9" ht="15" thickBot="1" x14ac:dyDescent="0.35">
      <c r="A164" s="34">
        <v>2022</v>
      </c>
      <c r="B164" s="35" t="s">
        <v>19</v>
      </c>
      <c r="C164" s="32">
        <v>21740</v>
      </c>
      <c r="D164" s="32">
        <v>19940</v>
      </c>
      <c r="E164" s="32">
        <v>22820</v>
      </c>
      <c r="F164" s="32">
        <v>22670</v>
      </c>
      <c r="G164" s="32">
        <v>24100</v>
      </c>
      <c r="H164" s="32">
        <v>22740</v>
      </c>
      <c r="I164" s="33">
        <v>24540</v>
      </c>
    </row>
    <row r="165" spans="1:9" ht="14.25" x14ac:dyDescent="0.3">
      <c r="A165" s="38">
        <v>2023</v>
      </c>
      <c r="B165" s="39" t="s">
        <v>8</v>
      </c>
      <c r="C165" s="20">
        <v>21940</v>
      </c>
      <c r="D165" s="20">
        <v>20200</v>
      </c>
      <c r="E165" s="20">
        <v>22940</v>
      </c>
      <c r="F165" s="20">
        <v>22780</v>
      </c>
      <c r="G165" s="20">
        <v>24340</v>
      </c>
      <c r="H165" s="20">
        <v>22880</v>
      </c>
      <c r="I165" s="29">
        <v>24570</v>
      </c>
    </row>
    <row r="166" spans="1:9" ht="14.25" x14ac:dyDescent="0.3">
      <c r="A166" s="38">
        <v>2023</v>
      </c>
      <c r="B166" s="39" t="s">
        <v>9</v>
      </c>
      <c r="C166" s="20">
        <v>21590</v>
      </c>
      <c r="D166" s="20">
        <v>19920</v>
      </c>
      <c r="E166" s="20">
        <v>22590</v>
      </c>
      <c r="F166" s="20">
        <v>22830</v>
      </c>
      <c r="G166" s="20">
        <v>23980</v>
      </c>
      <c r="H166" s="20">
        <v>22320</v>
      </c>
      <c r="I166" s="29">
        <v>24020</v>
      </c>
    </row>
    <row r="167" spans="1:9" ht="14.25" x14ac:dyDescent="0.3">
      <c r="A167" s="38">
        <v>2023</v>
      </c>
      <c r="B167" s="39" t="s">
        <v>10</v>
      </c>
      <c r="C167" s="20">
        <v>21390</v>
      </c>
      <c r="D167" s="20">
        <v>19660</v>
      </c>
      <c r="E167" s="20">
        <v>22280</v>
      </c>
      <c r="F167" s="20">
        <v>22170</v>
      </c>
      <c r="G167" s="20">
        <v>23700</v>
      </c>
      <c r="H167" s="20">
        <v>22060</v>
      </c>
      <c r="I167" s="29">
        <v>24070</v>
      </c>
    </row>
    <row r="168" spans="1:9" ht="14.25" x14ac:dyDescent="0.3">
      <c r="A168" s="38">
        <v>2023</v>
      </c>
      <c r="B168" s="39" t="s">
        <v>11</v>
      </c>
      <c r="C168" s="20">
        <v>20840</v>
      </c>
      <c r="D168" s="20">
        <v>19410</v>
      </c>
      <c r="E168" s="20">
        <v>22030</v>
      </c>
      <c r="F168" s="20">
        <v>21820</v>
      </c>
      <c r="G168" s="20">
        <v>23350</v>
      </c>
      <c r="H168" s="20">
        <v>21630</v>
      </c>
      <c r="I168" s="29">
        <v>23520</v>
      </c>
    </row>
    <row r="169" spans="1:9" ht="14.25" x14ac:dyDescent="0.3">
      <c r="A169" s="38">
        <v>2023</v>
      </c>
      <c r="B169" s="39" t="s">
        <v>12</v>
      </c>
      <c r="C169" s="20">
        <v>21740</v>
      </c>
      <c r="D169" s="20">
        <v>19150</v>
      </c>
      <c r="E169" s="20">
        <v>21670</v>
      </c>
      <c r="F169" s="20">
        <v>21290</v>
      </c>
      <c r="G169" s="20">
        <v>22820</v>
      </c>
      <c r="H169" s="20">
        <v>21590</v>
      </c>
      <c r="I169" s="29">
        <v>22700</v>
      </c>
    </row>
    <row r="170" spans="1:9" ht="14.25" x14ac:dyDescent="0.3">
      <c r="A170" s="38">
        <v>2023</v>
      </c>
      <c r="B170" s="39" t="s">
        <v>13</v>
      </c>
      <c r="C170" s="20">
        <v>20130</v>
      </c>
      <c r="D170" s="20">
        <v>18450</v>
      </c>
      <c r="E170" s="20">
        <v>21160</v>
      </c>
      <c r="F170" s="20">
        <v>22240</v>
      </c>
      <c r="G170" s="20">
        <v>22530</v>
      </c>
      <c r="H170" s="20">
        <v>21800</v>
      </c>
      <c r="I170" s="29">
        <v>22700</v>
      </c>
    </row>
    <row r="171" spans="1:9" ht="14.25" x14ac:dyDescent="0.3">
      <c r="A171" s="38">
        <v>2023</v>
      </c>
      <c r="B171" s="39" t="s">
        <v>14</v>
      </c>
      <c r="C171" s="20">
        <v>20330</v>
      </c>
      <c r="D171" s="20">
        <v>18820</v>
      </c>
      <c r="E171" s="20">
        <v>21270</v>
      </c>
      <c r="F171" s="20">
        <v>22010</v>
      </c>
      <c r="G171" s="20">
        <v>22420</v>
      </c>
      <c r="H171" s="20">
        <v>21590</v>
      </c>
      <c r="I171" s="29">
        <v>22700</v>
      </c>
    </row>
    <row r="172" spans="1:9" ht="14.25" x14ac:dyDescent="0.3">
      <c r="A172" s="38">
        <v>2023</v>
      </c>
      <c r="B172" s="39" t="s">
        <v>15</v>
      </c>
      <c r="C172" s="20">
        <v>20450</v>
      </c>
      <c r="D172" s="20">
        <v>18490</v>
      </c>
      <c r="E172" s="20">
        <v>21500</v>
      </c>
      <c r="F172" s="20">
        <v>21590</v>
      </c>
      <c r="G172" s="20">
        <v>22580</v>
      </c>
      <c r="H172" s="20">
        <v>21420</v>
      </c>
      <c r="I172" s="29">
        <v>22830</v>
      </c>
    </row>
    <row r="173" spans="1:9" ht="14.25" x14ac:dyDescent="0.3">
      <c r="A173" s="38">
        <v>2023</v>
      </c>
      <c r="B173" s="39" t="s">
        <v>16</v>
      </c>
      <c r="C173" s="20">
        <v>20550</v>
      </c>
      <c r="D173" s="20">
        <v>18680</v>
      </c>
      <c r="E173" s="20">
        <v>21960</v>
      </c>
      <c r="F173" s="20">
        <v>22270</v>
      </c>
      <c r="G173" s="20">
        <v>23310</v>
      </c>
      <c r="H173" s="20">
        <v>21860</v>
      </c>
      <c r="I173" s="29">
        <v>23170</v>
      </c>
    </row>
    <row r="174" spans="1:9" ht="14.25" x14ac:dyDescent="0.3">
      <c r="A174" s="38">
        <v>2023</v>
      </c>
      <c r="B174" s="39" t="s">
        <v>17</v>
      </c>
      <c r="C174" s="20">
        <v>20390</v>
      </c>
      <c r="D174" s="20">
        <v>18720</v>
      </c>
      <c r="E174" s="20">
        <v>21900</v>
      </c>
      <c r="F174" s="20">
        <v>22300</v>
      </c>
      <c r="G174" s="20">
        <v>23320</v>
      </c>
      <c r="H174" s="20">
        <v>21940</v>
      </c>
      <c r="I174" s="29">
        <v>23090</v>
      </c>
    </row>
    <row r="175" spans="1:9" ht="14.25" x14ac:dyDescent="0.3">
      <c r="A175" s="38">
        <v>2023</v>
      </c>
      <c r="B175" s="39" t="s">
        <v>18</v>
      </c>
      <c r="C175" s="20">
        <v>20250</v>
      </c>
      <c r="D175" s="20">
        <v>18880.201627820941</v>
      </c>
      <c r="E175" s="20">
        <v>21900</v>
      </c>
      <c r="F175" s="20">
        <v>22300</v>
      </c>
      <c r="G175" s="20">
        <v>23450</v>
      </c>
      <c r="H175" s="20">
        <v>21930</v>
      </c>
      <c r="I175" s="29">
        <v>23450</v>
      </c>
    </row>
    <row r="176" spans="1:9" ht="15" thickBot="1" x14ac:dyDescent="0.35">
      <c r="A176" s="34">
        <v>2023</v>
      </c>
      <c r="B176" s="35" t="s">
        <v>19</v>
      </c>
      <c r="C176" s="32">
        <v>20244.531436767869</v>
      </c>
      <c r="D176" s="32">
        <v>19145.121473354229</v>
      </c>
      <c r="E176" s="32">
        <v>22226.861702127659</v>
      </c>
      <c r="F176" s="32">
        <v>22308.287037037036</v>
      </c>
      <c r="G176" s="32">
        <v>23456.544509660063</v>
      </c>
      <c r="H176" s="32">
        <v>22159.295235394216</v>
      </c>
      <c r="I176" s="33">
        <v>23492.646363098756</v>
      </c>
    </row>
    <row r="177" spans="1:17" ht="14.25" x14ac:dyDescent="0.3">
      <c r="A177" s="38">
        <v>2024</v>
      </c>
      <c r="B177" s="39" t="s">
        <v>8</v>
      </c>
      <c r="C177" s="20">
        <v>21130</v>
      </c>
      <c r="D177" s="20">
        <v>18820</v>
      </c>
      <c r="E177" s="20">
        <v>22360</v>
      </c>
      <c r="F177" s="20">
        <v>22690</v>
      </c>
      <c r="G177" s="20">
        <v>24730</v>
      </c>
      <c r="H177" s="20">
        <v>22840</v>
      </c>
      <c r="I177" s="29">
        <v>22790</v>
      </c>
    </row>
    <row r="178" spans="1:17" ht="14.25" x14ac:dyDescent="0.3">
      <c r="A178" s="38">
        <v>2024</v>
      </c>
      <c r="B178" s="39" t="s">
        <v>9</v>
      </c>
      <c r="C178" s="20">
        <v>21160</v>
      </c>
      <c r="D178" s="20">
        <v>18690</v>
      </c>
      <c r="E178" s="20">
        <v>23530</v>
      </c>
      <c r="F178" s="20">
        <v>22530</v>
      </c>
      <c r="G178" s="20">
        <v>24090</v>
      </c>
      <c r="H178" s="20">
        <v>21870</v>
      </c>
      <c r="I178" s="29">
        <v>23520</v>
      </c>
    </row>
    <row r="179" spans="1:17" ht="14.25" x14ac:dyDescent="0.3">
      <c r="A179" s="38">
        <v>2024</v>
      </c>
      <c r="B179" s="39" t="s">
        <v>10</v>
      </c>
      <c r="C179" s="20">
        <v>20710</v>
      </c>
      <c r="D179" s="20">
        <v>18960</v>
      </c>
      <c r="E179" s="20">
        <v>21690</v>
      </c>
      <c r="F179" s="20">
        <v>21320</v>
      </c>
      <c r="G179" s="20">
        <v>23100</v>
      </c>
      <c r="H179" s="20">
        <v>20660</v>
      </c>
      <c r="I179" s="29">
        <v>24130</v>
      </c>
    </row>
    <row r="180" spans="1:17" ht="14.25" x14ac:dyDescent="0.3">
      <c r="A180" s="38">
        <v>2024</v>
      </c>
      <c r="B180" s="39" t="s">
        <v>11</v>
      </c>
      <c r="C180" s="20">
        <v>19740</v>
      </c>
      <c r="D180" s="20">
        <v>18940</v>
      </c>
      <c r="E180" s="20">
        <v>21700</v>
      </c>
      <c r="F180" s="20">
        <v>21730</v>
      </c>
      <c r="G180" s="20">
        <v>22570</v>
      </c>
      <c r="H180" s="20">
        <v>21240</v>
      </c>
      <c r="I180" s="29">
        <v>23620</v>
      </c>
    </row>
    <row r="181" spans="1:17" ht="14.25" x14ac:dyDescent="0.3">
      <c r="A181" s="38">
        <v>2024</v>
      </c>
      <c r="B181" s="39" t="s">
        <v>12</v>
      </c>
      <c r="C181" s="20">
        <v>20990</v>
      </c>
      <c r="D181" s="20">
        <v>18020</v>
      </c>
      <c r="E181" s="20">
        <v>21000</v>
      </c>
      <c r="F181" s="20">
        <v>21090</v>
      </c>
      <c r="G181" s="20">
        <v>23070</v>
      </c>
      <c r="H181" s="20">
        <v>21010</v>
      </c>
      <c r="I181" s="29">
        <v>24590</v>
      </c>
    </row>
    <row r="182" spans="1:17" ht="14.25" x14ac:dyDescent="0.3">
      <c r="A182" s="28">
        <v>2024</v>
      </c>
      <c r="B182" s="19" t="s">
        <v>13</v>
      </c>
      <c r="C182" s="20">
        <v>21190</v>
      </c>
      <c r="D182" s="20">
        <v>18780</v>
      </c>
      <c r="E182" s="20">
        <v>22100</v>
      </c>
      <c r="F182" s="20">
        <v>22090</v>
      </c>
      <c r="G182" s="20">
        <v>23700</v>
      </c>
      <c r="H182" s="20">
        <v>21450</v>
      </c>
      <c r="I182" s="29">
        <v>24590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8">
        <v>2024</v>
      </c>
      <c r="B183" s="19" t="s">
        <v>14</v>
      </c>
      <c r="C183" s="20">
        <v>20690</v>
      </c>
      <c r="D183" s="20">
        <v>18430</v>
      </c>
      <c r="E183" s="20">
        <v>21560</v>
      </c>
      <c r="F183" s="20">
        <v>20690</v>
      </c>
      <c r="G183" s="20">
        <v>23100</v>
      </c>
      <c r="H183" s="20">
        <v>21680</v>
      </c>
      <c r="I183" s="29">
        <v>24870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8">
        <v>2024</v>
      </c>
      <c r="B184" s="19" t="s">
        <v>15</v>
      </c>
      <c r="C184" s="20">
        <v>19800</v>
      </c>
      <c r="D184" s="20">
        <v>17980</v>
      </c>
      <c r="E184" s="20">
        <v>21360</v>
      </c>
      <c r="F184" s="20">
        <v>21940</v>
      </c>
      <c r="G184" s="20">
        <v>23000</v>
      </c>
      <c r="H184" s="20">
        <v>21910</v>
      </c>
      <c r="I184" s="29">
        <v>24930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8">
        <v>2024</v>
      </c>
      <c r="B185" s="19" t="s">
        <v>16</v>
      </c>
      <c r="C185" s="20">
        <v>19920</v>
      </c>
      <c r="D185" s="20">
        <v>18070</v>
      </c>
      <c r="E185" s="20">
        <v>21390</v>
      </c>
      <c r="F185" s="20">
        <v>22110</v>
      </c>
      <c r="G185" s="20">
        <v>22920</v>
      </c>
      <c r="H185" s="20">
        <v>22410</v>
      </c>
      <c r="I185" s="29">
        <v>25270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8">
        <v>2024</v>
      </c>
      <c r="B186" s="19" t="s">
        <v>17</v>
      </c>
      <c r="C186" s="20">
        <v>19990</v>
      </c>
      <c r="D186" s="20">
        <v>17870</v>
      </c>
      <c r="E186" s="20">
        <v>21450</v>
      </c>
      <c r="F186" s="20">
        <v>21780</v>
      </c>
      <c r="G186" s="20">
        <v>22800</v>
      </c>
      <c r="H186" s="20">
        <v>22710</v>
      </c>
      <c r="I186" s="29">
        <v>24900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8">
        <v>2024</v>
      </c>
      <c r="B187" s="19" t="s">
        <v>18</v>
      </c>
      <c r="C187" s="20">
        <v>20460</v>
      </c>
      <c r="D187" s="20">
        <v>18320</v>
      </c>
      <c r="E187" s="20">
        <v>21380</v>
      </c>
      <c r="F187" s="20">
        <v>20380</v>
      </c>
      <c r="G187" s="20">
        <v>23500</v>
      </c>
      <c r="H187" s="20">
        <v>22820</v>
      </c>
      <c r="I187" s="29">
        <v>25500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30">
        <v>2024</v>
      </c>
      <c r="B188" s="31" t="s">
        <v>19</v>
      </c>
      <c r="C188" s="32">
        <v>21060</v>
      </c>
      <c r="D188" s="32">
        <v>19150</v>
      </c>
      <c r="E188" s="32">
        <v>22390</v>
      </c>
      <c r="F188" s="32">
        <v>21540</v>
      </c>
      <c r="G188" s="32">
        <v>23900</v>
      </c>
      <c r="H188" s="32">
        <v>23430</v>
      </c>
      <c r="I188" s="33">
        <v>26480</v>
      </c>
    </row>
    <row r="189" spans="1:17" ht="14.25" x14ac:dyDescent="0.3">
      <c r="A189" s="28">
        <v>2025</v>
      </c>
      <c r="B189" s="19" t="s">
        <v>8</v>
      </c>
      <c r="C189" s="20">
        <v>21090</v>
      </c>
      <c r="D189" s="20">
        <v>19800</v>
      </c>
      <c r="E189" s="20">
        <v>22050</v>
      </c>
      <c r="F189" s="20">
        <v>20620</v>
      </c>
      <c r="G189" s="20">
        <v>24120</v>
      </c>
      <c r="H189" s="20">
        <v>23250</v>
      </c>
      <c r="I189" s="29">
        <v>26840</v>
      </c>
    </row>
    <row r="190" spans="1:17" ht="14.25" x14ac:dyDescent="0.3">
      <c r="A190" s="28">
        <v>2025</v>
      </c>
      <c r="B190" s="19" t="s">
        <v>9</v>
      </c>
      <c r="C190" s="20">
        <v>21090</v>
      </c>
      <c r="D190" s="20">
        <v>19210</v>
      </c>
      <c r="E190" s="20">
        <v>22380</v>
      </c>
      <c r="F190" s="20">
        <v>20530</v>
      </c>
      <c r="G190" s="20">
        <v>24130</v>
      </c>
      <c r="H190" s="20">
        <v>22850</v>
      </c>
      <c r="I190" s="29">
        <v>26410</v>
      </c>
    </row>
    <row r="191" spans="1:17" ht="14.25" x14ac:dyDescent="0.3">
      <c r="A191" s="28">
        <v>2025</v>
      </c>
      <c r="B191" s="19" t="s">
        <v>10</v>
      </c>
      <c r="C191" s="20">
        <v>23142</v>
      </c>
      <c r="D191" s="20">
        <v>20281</v>
      </c>
      <c r="E191" s="20">
        <v>24275</v>
      </c>
      <c r="F191" s="20">
        <v>23953</v>
      </c>
      <c r="G191" s="20">
        <v>26208</v>
      </c>
      <c r="H191" s="20">
        <v>25155</v>
      </c>
      <c r="I191" s="29">
        <v>29192</v>
      </c>
    </row>
    <row r="192" spans="1:17" ht="14.25" x14ac:dyDescent="0.3">
      <c r="A192" s="28">
        <v>2025</v>
      </c>
      <c r="B192" s="19" t="s">
        <v>11</v>
      </c>
      <c r="C192" s="20">
        <v>22581</v>
      </c>
      <c r="D192" s="20">
        <v>19867</v>
      </c>
      <c r="E192" s="20">
        <v>24541</v>
      </c>
      <c r="F192" s="20">
        <v>23635</v>
      </c>
      <c r="G192" s="20">
        <v>25725</v>
      </c>
      <c r="H192" s="20">
        <v>24790</v>
      </c>
      <c r="I192" s="29">
        <v>28413</v>
      </c>
    </row>
    <row r="193" spans="1:10" ht="14.25" x14ac:dyDescent="0.3">
      <c r="A193" s="28">
        <v>2025</v>
      </c>
      <c r="B193" s="19" t="s">
        <v>12</v>
      </c>
      <c r="C193" s="20">
        <v>22032</v>
      </c>
      <c r="D193" s="20">
        <v>19448</v>
      </c>
      <c r="E193" s="20">
        <v>24674</v>
      </c>
      <c r="F193" s="20">
        <v>24028</v>
      </c>
      <c r="G193" s="20">
        <v>24131</v>
      </c>
      <c r="H193" s="20">
        <v>23895</v>
      </c>
      <c r="I193" s="29">
        <v>27766</v>
      </c>
    </row>
    <row r="194" spans="1:10" ht="14.25" x14ac:dyDescent="0.3">
      <c r="A194" s="28">
        <v>2025</v>
      </c>
      <c r="B194" s="19" t="s">
        <v>13</v>
      </c>
      <c r="C194" s="20">
        <v>21953</v>
      </c>
      <c r="D194" s="20">
        <v>19546</v>
      </c>
      <c r="E194" s="20">
        <v>24459</v>
      </c>
      <c r="F194" s="20">
        <v>24177</v>
      </c>
      <c r="G194" s="20">
        <v>24046</v>
      </c>
      <c r="H194" s="20">
        <v>24174</v>
      </c>
      <c r="I194" s="29">
        <v>27218</v>
      </c>
    </row>
    <row r="195" spans="1:10" ht="14.25" x14ac:dyDescent="0.3">
      <c r="A195" s="28">
        <v>2025</v>
      </c>
      <c r="B195" s="19" t="s">
        <v>14</v>
      </c>
      <c r="C195" s="20">
        <v>21622</v>
      </c>
      <c r="D195" s="20">
        <v>19030</v>
      </c>
      <c r="E195" s="20">
        <v>23924</v>
      </c>
      <c r="F195" s="20">
        <v>23866</v>
      </c>
      <c r="G195" s="20">
        <v>24505</v>
      </c>
      <c r="H195" s="20">
        <v>23385</v>
      </c>
      <c r="I195" s="29">
        <v>27359</v>
      </c>
    </row>
    <row r="196" spans="1:10" ht="14.25" x14ac:dyDescent="0.3">
      <c r="A196" s="28">
        <v>2025</v>
      </c>
      <c r="B196" s="19" t="s">
        <v>15</v>
      </c>
      <c r="C196" s="20">
        <v>21113</v>
      </c>
      <c r="D196" s="20">
        <v>19371</v>
      </c>
      <c r="E196" s="20">
        <v>24096</v>
      </c>
      <c r="F196" s="20">
        <v>24576</v>
      </c>
      <c r="G196" s="20">
        <v>24534</v>
      </c>
      <c r="H196" s="20">
        <v>23693</v>
      </c>
      <c r="I196" s="29">
        <v>27573</v>
      </c>
    </row>
    <row r="197" spans="1:10" ht="5.0999999999999996" customHeight="1" x14ac:dyDescent="0.3">
      <c r="A197" s="9"/>
      <c r="B197" s="7"/>
      <c r="C197" s="8"/>
      <c r="D197" s="8"/>
      <c r="E197" s="8"/>
      <c r="F197" s="8"/>
      <c r="G197" s="8"/>
      <c r="H197" s="8"/>
      <c r="I197" s="8"/>
    </row>
    <row r="198" spans="1:10" ht="14.25" x14ac:dyDescent="0.3">
      <c r="A198" s="9" t="s">
        <v>21</v>
      </c>
      <c r="B198" s="7" t="s">
        <v>22</v>
      </c>
      <c r="C198" s="8"/>
      <c r="D198" s="8"/>
      <c r="E198" s="8"/>
      <c r="F198" s="8"/>
      <c r="G198" s="8"/>
      <c r="H198" s="8"/>
      <c r="I198" s="8"/>
    </row>
    <row r="199" spans="1:10" x14ac:dyDescent="0.3">
      <c r="A199" s="10"/>
      <c r="B199" s="11"/>
      <c r="C199" s="11"/>
      <c r="D199" s="11"/>
      <c r="E199" s="11"/>
    </row>
    <row r="201" spans="1:10" ht="15.75" x14ac:dyDescent="0.3">
      <c r="I201" s="13"/>
      <c r="J201" s="12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93E4-445C-4C29-9720-BB6277F1BF23}">
  <sheetPr codeName="Hoja3"/>
  <dimension ref="A1:Q199"/>
  <sheetViews>
    <sheetView showGridLines="0" zoomScaleNormal="100" workbookViewId="0">
      <pane xSplit="1" ySplit="8" topLeftCell="B186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I205" sqref="I205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2" width="3.7109375" style="2" customWidth="1"/>
    <col min="13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25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1" t="s">
        <v>7</v>
      </c>
      <c r="B8" s="22" t="s">
        <v>6</v>
      </c>
      <c r="C8" s="22" t="s">
        <v>20</v>
      </c>
      <c r="D8" s="22" t="s">
        <v>0</v>
      </c>
      <c r="E8" s="22" t="s">
        <v>1</v>
      </c>
      <c r="F8" s="22" t="s">
        <v>2</v>
      </c>
      <c r="G8" s="22" t="s">
        <v>3</v>
      </c>
      <c r="H8" s="22" t="s">
        <v>4</v>
      </c>
      <c r="I8" s="23" t="s">
        <v>5</v>
      </c>
    </row>
    <row r="9" spans="1:9" ht="14.25" x14ac:dyDescent="0.3">
      <c r="A9" s="24">
        <v>2010</v>
      </c>
      <c r="B9" s="25" t="s">
        <v>8</v>
      </c>
      <c r="C9" s="26">
        <v>10630</v>
      </c>
      <c r="D9" s="26">
        <v>9910</v>
      </c>
      <c r="E9" s="26">
        <v>10160</v>
      </c>
      <c r="F9" s="26"/>
      <c r="G9" s="26">
        <v>14060</v>
      </c>
      <c r="H9" s="26">
        <v>10630</v>
      </c>
      <c r="I9" s="27">
        <v>8820</v>
      </c>
    </row>
    <row r="10" spans="1:9" ht="14.25" x14ac:dyDescent="0.3">
      <c r="A10" s="28">
        <v>2010</v>
      </c>
      <c r="B10" s="19" t="s">
        <v>9</v>
      </c>
      <c r="C10" s="20">
        <v>10690</v>
      </c>
      <c r="D10" s="20">
        <v>9990</v>
      </c>
      <c r="E10" s="20">
        <v>10210</v>
      </c>
      <c r="F10" s="20"/>
      <c r="G10" s="20">
        <v>14130</v>
      </c>
      <c r="H10" s="20">
        <v>10690</v>
      </c>
      <c r="I10" s="29">
        <v>8920</v>
      </c>
    </row>
    <row r="11" spans="1:9" ht="14.25" x14ac:dyDescent="0.3">
      <c r="A11" s="28">
        <v>2010</v>
      </c>
      <c r="B11" s="19" t="s">
        <v>10</v>
      </c>
      <c r="C11" s="20">
        <v>10580</v>
      </c>
      <c r="D11" s="20">
        <v>9900</v>
      </c>
      <c r="E11" s="20">
        <v>10080</v>
      </c>
      <c r="F11" s="20"/>
      <c r="G11" s="20">
        <v>14090</v>
      </c>
      <c r="H11" s="20">
        <v>10580</v>
      </c>
      <c r="I11" s="29">
        <v>8830</v>
      </c>
    </row>
    <row r="12" spans="1:9" ht="14.25" x14ac:dyDescent="0.3">
      <c r="A12" s="28">
        <v>2010</v>
      </c>
      <c r="B12" s="19" t="s">
        <v>11</v>
      </c>
      <c r="C12" s="20">
        <v>10540</v>
      </c>
      <c r="D12" s="20">
        <v>10060</v>
      </c>
      <c r="E12" s="20">
        <v>10100</v>
      </c>
      <c r="F12" s="20"/>
      <c r="G12" s="20">
        <v>14090</v>
      </c>
      <c r="H12" s="20">
        <v>10570</v>
      </c>
      <c r="I12" s="29">
        <v>8790</v>
      </c>
    </row>
    <row r="13" spans="1:9" ht="14.25" x14ac:dyDescent="0.3">
      <c r="A13" s="28">
        <v>2010</v>
      </c>
      <c r="B13" s="19" t="s">
        <v>12</v>
      </c>
      <c r="C13" s="20">
        <v>10410</v>
      </c>
      <c r="D13" s="20">
        <v>9870</v>
      </c>
      <c r="E13" s="20">
        <v>9980</v>
      </c>
      <c r="F13" s="20"/>
      <c r="G13" s="20">
        <v>14020</v>
      </c>
      <c r="H13" s="20">
        <v>10450</v>
      </c>
      <c r="I13" s="29">
        <v>8720</v>
      </c>
    </row>
    <row r="14" spans="1:9" ht="14.25" x14ac:dyDescent="0.3">
      <c r="A14" s="28">
        <v>2010</v>
      </c>
      <c r="B14" s="19" t="s">
        <v>13</v>
      </c>
      <c r="C14" s="20">
        <v>10110</v>
      </c>
      <c r="D14" s="20">
        <v>9640</v>
      </c>
      <c r="E14" s="20">
        <v>9720</v>
      </c>
      <c r="F14" s="20"/>
      <c r="G14" s="20">
        <v>13760</v>
      </c>
      <c r="H14" s="20">
        <v>10150</v>
      </c>
      <c r="I14" s="29">
        <v>8540</v>
      </c>
    </row>
    <row r="15" spans="1:9" ht="14.25" x14ac:dyDescent="0.3">
      <c r="A15" s="28">
        <v>2010</v>
      </c>
      <c r="B15" s="19" t="s">
        <v>14</v>
      </c>
      <c r="C15" s="20">
        <v>10200</v>
      </c>
      <c r="D15" s="20">
        <v>9700</v>
      </c>
      <c r="E15" s="20">
        <v>9770</v>
      </c>
      <c r="F15" s="20"/>
      <c r="G15" s="20">
        <v>13790</v>
      </c>
      <c r="H15" s="20">
        <v>10210</v>
      </c>
      <c r="I15" s="29">
        <v>8400</v>
      </c>
    </row>
    <row r="16" spans="1:9" ht="14.25" x14ac:dyDescent="0.3">
      <c r="A16" s="28">
        <v>2010</v>
      </c>
      <c r="B16" s="19" t="s">
        <v>15</v>
      </c>
      <c r="C16" s="20">
        <v>10120</v>
      </c>
      <c r="D16" s="20">
        <v>9510</v>
      </c>
      <c r="E16" s="20">
        <v>9700</v>
      </c>
      <c r="F16" s="20"/>
      <c r="G16" s="20">
        <v>13700</v>
      </c>
      <c r="H16" s="20">
        <v>10150</v>
      </c>
      <c r="I16" s="29">
        <v>8070</v>
      </c>
    </row>
    <row r="17" spans="1:9" ht="14.25" x14ac:dyDescent="0.3">
      <c r="A17" s="28">
        <v>2010</v>
      </c>
      <c r="B17" s="19" t="s">
        <v>16</v>
      </c>
      <c r="C17" s="20">
        <v>10100</v>
      </c>
      <c r="D17" s="20">
        <v>9480</v>
      </c>
      <c r="E17" s="20">
        <v>9720</v>
      </c>
      <c r="F17" s="20"/>
      <c r="G17" s="20">
        <v>13660</v>
      </c>
      <c r="H17" s="20">
        <v>10150</v>
      </c>
      <c r="I17" s="29">
        <v>8150</v>
      </c>
    </row>
    <row r="18" spans="1:9" ht="14.25" x14ac:dyDescent="0.3">
      <c r="A18" s="28">
        <v>2010</v>
      </c>
      <c r="B18" s="19" t="s">
        <v>17</v>
      </c>
      <c r="C18" s="20">
        <v>9980</v>
      </c>
      <c r="D18" s="20">
        <v>9340</v>
      </c>
      <c r="E18" s="20">
        <v>9690</v>
      </c>
      <c r="F18" s="20"/>
      <c r="G18" s="20">
        <v>13480</v>
      </c>
      <c r="H18" s="20">
        <v>10050</v>
      </c>
      <c r="I18" s="29">
        <v>8080</v>
      </c>
    </row>
    <row r="19" spans="1:9" ht="14.25" x14ac:dyDescent="0.3">
      <c r="A19" s="28">
        <v>2010</v>
      </c>
      <c r="B19" s="19" t="s">
        <v>18</v>
      </c>
      <c r="C19" s="20">
        <v>10040</v>
      </c>
      <c r="D19" s="20">
        <v>9280</v>
      </c>
      <c r="E19" s="20">
        <v>9630</v>
      </c>
      <c r="F19" s="20"/>
      <c r="G19" s="20">
        <v>13390</v>
      </c>
      <c r="H19" s="20">
        <v>10140</v>
      </c>
      <c r="I19" s="29">
        <v>8110</v>
      </c>
    </row>
    <row r="20" spans="1:9" ht="15" thickBot="1" x14ac:dyDescent="0.35">
      <c r="A20" s="30">
        <v>2010</v>
      </c>
      <c r="B20" s="31" t="s">
        <v>19</v>
      </c>
      <c r="C20" s="32">
        <v>10490</v>
      </c>
      <c r="D20" s="32">
        <v>9690</v>
      </c>
      <c r="E20" s="32">
        <v>9880</v>
      </c>
      <c r="F20" s="32"/>
      <c r="G20" s="32">
        <v>13800</v>
      </c>
      <c r="H20" s="32">
        <v>10610</v>
      </c>
      <c r="I20" s="33">
        <v>8240</v>
      </c>
    </row>
    <row r="21" spans="1:9" ht="14.25" x14ac:dyDescent="0.3">
      <c r="A21" s="28">
        <v>2011</v>
      </c>
      <c r="B21" s="19" t="s">
        <v>8</v>
      </c>
      <c r="C21" s="20">
        <v>10610</v>
      </c>
      <c r="D21" s="20">
        <v>9890</v>
      </c>
      <c r="E21" s="20">
        <v>10080</v>
      </c>
      <c r="F21" s="20"/>
      <c r="G21" s="20">
        <v>14150</v>
      </c>
      <c r="H21" s="20">
        <v>10740</v>
      </c>
      <c r="I21" s="29">
        <v>8280</v>
      </c>
    </row>
    <row r="22" spans="1:9" ht="14.25" x14ac:dyDescent="0.3">
      <c r="A22" s="28">
        <v>2011</v>
      </c>
      <c r="B22" s="19" t="s">
        <v>9</v>
      </c>
      <c r="C22" s="20">
        <v>10500</v>
      </c>
      <c r="D22" s="20">
        <v>9870</v>
      </c>
      <c r="E22" s="20">
        <v>10160</v>
      </c>
      <c r="F22" s="20"/>
      <c r="G22" s="20">
        <v>14230</v>
      </c>
      <c r="H22" s="20">
        <v>10590</v>
      </c>
      <c r="I22" s="29">
        <v>8250</v>
      </c>
    </row>
    <row r="23" spans="1:9" ht="14.25" x14ac:dyDescent="0.3">
      <c r="A23" s="28">
        <v>2011</v>
      </c>
      <c r="B23" s="19" t="s">
        <v>10</v>
      </c>
      <c r="C23" s="20">
        <v>10350</v>
      </c>
      <c r="D23" s="20">
        <v>9700</v>
      </c>
      <c r="E23" s="20">
        <v>10020</v>
      </c>
      <c r="F23" s="20"/>
      <c r="G23" s="20">
        <v>14130</v>
      </c>
      <c r="H23" s="20">
        <v>10430</v>
      </c>
      <c r="I23" s="29">
        <v>8270</v>
      </c>
    </row>
    <row r="24" spans="1:9" ht="14.25" x14ac:dyDescent="0.3">
      <c r="A24" s="28">
        <v>2011</v>
      </c>
      <c r="B24" s="19" t="s">
        <v>11</v>
      </c>
      <c r="C24" s="20">
        <v>10190</v>
      </c>
      <c r="D24" s="20">
        <v>9530</v>
      </c>
      <c r="E24" s="20">
        <v>9870</v>
      </c>
      <c r="F24" s="20"/>
      <c r="G24" s="20">
        <v>13940</v>
      </c>
      <c r="H24" s="20">
        <v>10260</v>
      </c>
      <c r="I24" s="29">
        <v>8240</v>
      </c>
    </row>
    <row r="25" spans="1:9" ht="14.25" x14ac:dyDescent="0.3">
      <c r="A25" s="28">
        <v>2011</v>
      </c>
      <c r="B25" s="19" t="s">
        <v>12</v>
      </c>
      <c r="C25" s="20">
        <v>10020</v>
      </c>
      <c r="D25" s="20">
        <v>9390</v>
      </c>
      <c r="E25" s="20">
        <v>9630</v>
      </c>
      <c r="F25" s="20"/>
      <c r="G25" s="20">
        <v>13850</v>
      </c>
      <c r="H25" s="20">
        <v>10100</v>
      </c>
      <c r="I25" s="29">
        <v>8100</v>
      </c>
    </row>
    <row r="26" spans="1:9" ht="14.25" x14ac:dyDescent="0.3">
      <c r="A26" s="28">
        <v>2011</v>
      </c>
      <c r="B26" s="19" t="s">
        <v>13</v>
      </c>
      <c r="C26" s="20">
        <v>10040</v>
      </c>
      <c r="D26" s="20">
        <v>9400</v>
      </c>
      <c r="E26" s="20">
        <v>9730</v>
      </c>
      <c r="F26" s="20"/>
      <c r="G26" s="20">
        <v>13900</v>
      </c>
      <c r="H26" s="20">
        <v>10100</v>
      </c>
      <c r="I26" s="29">
        <v>8030</v>
      </c>
    </row>
    <row r="27" spans="1:9" ht="14.25" x14ac:dyDescent="0.3">
      <c r="A27" s="28">
        <v>2011</v>
      </c>
      <c r="B27" s="19" t="s">
        <v>14</v>
      </c>
      <c r="C27" s="20">
        <v>9910</v>
      </c>
      <c r="D27" s="20">
        <v>9120</v>
      </c>
      <c r="E27" s="20">
        <v>9440</v>
      </c>
      <c r="F27" s="20"/>
      <c r="G27" s="20">
        <v>13750</v>
      </c>
      <c r="H27" s="20">
        <v>10010</v>
      </c>
      <c r="I27" s="29">
        <v>7790</v>
      </c>
    </row>
    <row r="28" spans="1:9" ht="14.25" x14ac:dyDescent="0.3">
      <c r="A28" s="28">
        <v>2011</v>
      </c>
      <c r="B28" s="19" t="s">
        <v>15</v>
      </c>
      <c r="C28" s="20">
        <v>10100</v>
      </c>
      <c r="D28" s="20">
        <v>9400</v>
      </c>
      <c r="E28" s="20">
        <v>9630</v>
      </c>
      <c r="F28" s="20"/>
      <c r="G28" s="20">
        <v>13950</v>
      </c>
      <c r="H28" s="20">
        <v>10160</v>
      </c>
      <c r="I28" s="29">
        <v>7940</v>
      </c>
    </row>
    <row r="29" spans="1:9" ht="14.25" x14ac:dyDescent="0.3">
      <c r="A29" s="28">
        <v>2011</v>
      </c>
      <c r="B29" s="19" t="s">
        <v>16</v>
      </c>
      <c r="C29" s="20">
        <v>10230</v>
      </c>
      <c r="D29" s="20">
        <v>9640</v>
      </c>
      <c r="E29" s="20">
        <v>9810</v>
      </c>
      <c r="F29" s="20"/>
      <c r="G29" s="20">
        <v>14150</v>
      </c>
      <c r="H29" s="20">
        <v>10270</v>
      </c>
      <c r="I29" s="29">
        <v>8050</v>
      </c>
    </row>
    <row r="30" spans="1:9" ht="14.25" x14ac:dyDescent="0.3">
      <c r="A30" s="28">
        <v>2011</v>
      </c>
      <c r="B30" s="19" t="s">
        <v>17</v>
      </c>
      <c r="C30" s="20">
        <v>10300</v>
      </c>
      <c r="D30" s="20">
        <v>9690</v>
      </c>
      <c r="E30" s="20">
        <v>9960</v>
      </c>
      <c r="F30" s="20"/>
      <c r="G30" s="20">
        <v>14080</v>
      </c>
      <c r="H30" s="20">
        <v>10350</v>
      </c>
      <c r="I30" s="29">
        <v>8160</v>
      </c>
    </row>
    <row r="31" spans="1:9" ht="14.25" x14ac:dyDescent="0.3">
      <c r="A31" s="28">
        <v>2011</v>
      </c>
      <c r="B31" s="19" t="s">
        <v>18</v>
      </c>
      <c r="C31" s="20">
        <v>10600</v>
      </c>
      <c r="D31" s="20">
        <v>9810</v>
      </c>
      <c r="E31" s="20">
        <v>10040</v>
      </c>
      <c r="F31" s="20"/>
      <c r="G31" s="20">
        <v>14060</v>
      </c>
      <c r="H31" s="20">
        <v>10450</v>
      </c>
      <c r="I31" s="29">
        <v>8840</v>
      </c>
    </row>
    <row r="32" spans="1:9" ht="15" thickBot="1" x14ac:dyDescent="0.35">
      <c r="A32" s="30">
        <v>2011</v>
      </c>
      <c r="B32" s="31" t="s">
        <v>19</v>
      </c>
      <c r="C32" s="32">
        <v>10810</v>
      </c>
      <c r="D32" s="32">
        <v>10020</v>
      </c>
      <c r="E32" s="32">
        <v>10070</v>
      </c>
      <c r="F32" s="32"/>
      <c r="G32" s="32">
        <v>14320</v>
      </c>
      <c r="H32" s="32">
        <v>10640</v>
      </c>
      <c r="I32" s="33">
        <v>8840</v>
      </c>
    </row>
    <row r="33" spans="1:9" ht="14.25" x14ac:dyDescent="0.3">
      <c r="A33" s="28">
        <v>2012</v>
      </c>
      <c r="B33" s="19" t="s">
        <v>8</v>
      </c>
      <c r="C33" s="20">
        <v>10920</v>
      </c>
      <c r="D33" s="20">
        <v>10160</v>
      </c>
      <c r="E33" s="20">
        <v>10300</v>
      </c>
      <c r="F33" s="20"/>
      <c r="G33" s="20">
        <v>14440</v>
      </c>
      <c r="H33" s="20">
        <v>10740</v>
      </c>
      <c r="I33" s="29">
        <v>8990</v>
      </c>
    </row>
    <row r="34" spans="1:9" ht="14.25" x14ac:dyDescent="0.3">
      <c r="A34" s="28">
        <v>2012</v>
      </c>
      <c r="B34" s="19" t="s">
        <v>9</v>
      </c>
      <c r="C34" s="20">
        <v>10630</v>
      </c>
      <c r="D34" s="20">
        <v>9850</v>
      </c>
      <c r="E34" s="20">
        <v>10150</v>
      </c>
      <c r="F34" s="20"/>
      <c r="G34" s="20">
        <v>14210</v>
      </c>
      <c r="H34" s="20">
        <v>10440</v>
      </c>
      <c r="I34" s="29">
        <v>8920</v>
      </c>
    </row>
    <row r="35" spans="1:9" ht="14.25" x14ac:dyDescent="0.3">
      <c r="A35" s="28">
        <v>2012</v>
      </c>
      <c r="B35" s="19" t="s">
        <v>10</v>
      </c>
      <c r="C35" s="20">
        <v>10450</v>
      </c>
      <c r="D35" s="20">
        <v>9740</v>
      </c>
      <c r="E35" s="20">
        <v>10020</v>
      </c>
      <c r="F35" s="20"/>
      <c r="G35" s="20">
        <v>14000</v>
      </c>
      <c r="H35" s="20">
        <v>10260</v>
      </c>
      <c r="I35" s="29">
        <v>8790</v>
      </c>
    </row>
    <row r="36" spans="1:9" ht="14.25" x14ac:dyDescent="0.3">
      <c r="A36" s="28">
        <v>2012</v>
      </c>
      <c r="B36" s="19" t="s">
        <v>11</v>
      </c>
      <c r="C36" s="20">
        <v>10230</v>
      </c>
      <c r="D36" s="20">
        <v>9480</v>
      </c>
      <c r="E36" s="20">
        <v>9760</v>
      </c>
      <c r="F36" s="20"/>
      <c r="G36" s="20">
        <v>13860</v>
      </c>
      <c r="H36" s="20">
        <v>10040</v>
      </c>
      <c r="I36" s="29">
        <v>8560</v>
      </c>
    </row>
    <row r="37" spans="1:9" ht="14.25" x14ac:dyDescent="0.3">
      <c r="A37" s="28">
        <v>2012</v>
      </c>
      <c r="B37" s="19" t="s">
        <v>12</v>
      </c>
      <c r="C37" s="20">
        <v>10230</v>
      </c>
      <c r="D37" s="20">
        <v>9470</v>
      </c>
      <c r="E37" s="20">
        <v>9710</v>
      </c>
      <c r="F37" s="20"/>
      <c r="G37" s="20">
        <v>13920</v>
      </c>
      <c r="H37" s="20">
        <v>10030</v>
      </c>
      <c r="I37" s="29">
        <v>8580</v>
      </c>
    </row>
    <row r="38" spans="1:9" ht="14.25" x14ac:dyDescent="0.3">
      <c r="A38" s="28">
        <v>2012</v>
      </c>
      <c r="B38" s="19" t="s">
        <v>13</v>
      </c>
      <c r="C38" s="20">
        <v>10220</v>
      </c>
      <c r="D38" s="20">
        <v>9520</v>
      </c>
      <c r="E38" s="20">
        <v>9690</v>
      </c>
      <c r="F38" s="20"/>
      <c r="G38" s="20">
        <v>13920</v>
      </c>
      <c r="H38" s="20">
        <v>10040</v>
      </c>
      <c r="I38" s="29">
        <v>8590</v>
      </c>
    </row>
    <row r="39" spans="1:9" ht="14.25" x14ac:dyDescent="0.3">
      <c r="A39" s="28">
        <v>2012</v>
      </c>
      <c r="B39" s="19" t="s">
        <v>14</v>
      </c>
      <c r="C39" s="20">
        <v>10340</v>
      </c>
      <c r="D39" s="20">
        <v>9720</v>
      </c>
      <c r="E39" s="20">
        <v>9790</v>
      </c>
      <c r="F39" s="20"/>
      <c r="G39" s="20">
        <v>14030</v>
      </c>
      <c r="H39" s="20">
        <v>10120</v>
      </c>
      <c r="I39" s="29">
        <v>8680</v>
      </c>
    </row>
    <row r="40" spans="1:9" ht="14.25" x14ac:dyDescent="0.3">
      <c r="A40" s="28">
        <v>2012</v>
      </c>
      <c r="B40" s="19" t="s">
        <v>15</v>
      </c>
      <c r="C40" s="20">
        <v>10470</v>
      </c>
      <c r="D40" s="20">
        <v>10020</v>
      </c>
      <c r="E40" s="20">
        <v>9710</v>
      </c>
      <c r="F40" s="20"/>
      <c r="G40" s="20">
        <v>14080</v>
      </c>
      <c r="H40" s="20">
        <v>10250</v>
      </c>
      <c r="I40" s="29">
        <v>8700</v>
      </c>
    </row>
    <row r="41" spans="1:9" ht="14.25" x14ac:dyDescent="0.3">
      <c r="A41" s="28">
        <v>2012</v>
      </c>
      <c r="B41" s="19" t="s">
        <v>16</v>
      </c>
      <c r="C41" s="20">
        <v>10460</v>
      </c>
      <c r="D41" s="20">
        <v>9850</v>
      </c>
      <c r="E41" s="20">
        <v>9700</v>
      </c>
      <c r="F41" s="20"/>
      <c r="G41" s="20">
        <v>14010</v>
      </c>
      <c r="H41" s="20">
        <v>10120</v>
      </c>
      <c r="I41" s="29">
        <v>8720</v>
      </c>
    </row>
    <row r="42" spans="1:9" ht="14.25" x14ac:dyDescent="0.3">
      <c r="A42" s="28">
        <v>2012</v>
      </c>
      <c r="B42" s="19" t="s">
        <v>17</v>
      </c>
      <c r="C42" s="20">
        <v>10740</v>
      </c>
      <c r="D42" s="20">
        <v>10070</v>
      </c>
      <c r="E42" s="20">
        <v>9710</v>
      </c>
      <c r="F42" s="20"/>
      <c r="G42" s="20">
        <v>14080</v>
      </c>
      <c r="H42" s="20">
        <v>10270</v>
      </c>
      <c r="I42" s="29">
        <v>8730</v>
      </c>
    </row>
    <row r="43" spans="1:9" ht="14.25" x14ac:dyDescent="0.3">
      <c r="A43" s="28">
        <v>2012</v>
      </c>
      <c r="B43" s="19" t="s">
        <v>18</v>
      </c>
      <c r="C43" s="20">
        <v>10900</v>
      </c>
      <c r="D43" s="20">
        <v>10120</v>
      </c>
      <c r="E43" s="20">
        <v>10040</v>
      </c>
      <c r="F43" s="20"/>
      <c r="G43" s="20">
        <v>14230</v>
      </c>
      <c r="H43" s="20">
        <v>10420</v>
      </c>
      <c r="I43" s="29">
        <v>8830</v>
      </c>
    </row>
    <row r="44" spans="1:9" ht="15" thickBot="1" x14ac:dyDescent="0.35">
      <c r="A44" s="30">
        <v>2012</v>
      </c>
      <c r="B44" s="31" t="s">
        <v>19</v>
      </c>
      <c r="C44" s="32">
        <v>10980</v>
      </c>
      <c r="D44" s="32">
        <v>10380</v>
      </c>
      <c r="E44" s="32">
        <v>10230</v>
      </c>
      <c r="F44" s="32"/>
      <c r="G44" s="32">
        <v>14410</v>
      </c>
      <c r="H44" s="32">
        <v>10590</v>
      </c>
      <c r="I44" s="33">
        <v>8870</v>
      </c>
    </row>
    <row r="45" spans="1:9" ht="14.25" x14ac:dyDescent="0.3">
      <c r="A45" s="28">
        <v>2013</v>
      </c>
      <c r="B45" s="19" t="s">
        <v>8</v>
      </c>
      <c r="C45" s="20">
        <v>10940</v>
      </c>
      <c r="D45" s="20">
        <v>10360</v>
      </c>
      <c r="E45" s="20">
        <v>10260</v>
      </c>
      <c r="F45" s="20"/>
      <c r="G45" s="20">
        <v>14380</v>
      </c>
      <c r="H45" s="20">
        <v>10650</v>
      </c>
      <c r="I45" s="29">
        <v>8860</v>
      </c>
    </row>
    <row r="46" spans="1:9" ht="14.25" x14ac:dyDescent="0.3">
      <c r="A46" s="28">
        <v>2013</v>
      </c>
      <c r="B46" s="19" t="s">
        <v>9</v>
      </c>
      <c r="C46" s="20">
        <v>10750</v>
      </c>
      <c r="D46" s="20">
        <v>10050</v>
      </c>
      <c r="E46" s="20">
        <v>10120</v>
      </c>
      <c r="F46" s="20"/>
      <c r="G46" s="20">
        <v>14450</v>
      </c>
      <c r="H46" s="20">
        <v>10510</v>
      </c>
      <c r="I46" s="29">
        <v>8900</v>
      </c>
    </row>
    <row r="47" spans="1:9" ht="14.25" x14ac:dyDescent="0.3">
      <c r="A47" s="28">
        <v>2013</v>
      </c>
      <c r="B47" s="19" t="s">
        <v>10</v>
      </c>
      <c r="C47" s="20">
        <v>10640</v>
      </c>
      <c r="D47" s="20">
        <v>10220</v>
      </c>
      <c r="E47" s="20">
        <v>10220</v>
      </c>
      <c r="F47" s="20"/>
      <c r="G47" s="20">
        <v>14130</v>
      </c>
      <c r="H47" s="20">
        <v>10470</v>
      </c>
      <c r="I47" s="29">
        <v>8790</v>
      </c>
    </row>
    <row r="48" spans="1:9" ht="14.25" x14ac:dyDescent="0.3">
      <c r="A48" s="28">
        <v>2013</v>
      </c>
      <c r="B48" s="19" t="s">
        <v>11</v>
      </c>
      <c r="C48" s="20">
        <v>10770</v>
      </c>
      <c r="D48" s="20">
        <v>10310</v>
      </c>
      <c r="E48" s="20">
        <v>10430</v>
      </c>
      <c r="F48" s="20"/>
      <c r="G48" s="20">
        <v>14370</v>
      </c>
      <c r="H48" s="20">
        <v>10550</v>
      </c>
      <c r="I48" s="29">
        <v>8820</v>
      </c>
    </row>
    <row r="49" spans="1:9" ht="14.25" x14ac:dyDescent="0.3">
      <c r="A49" s="28">
        <v>2013</v>
      </c>
      <c r="B49" s="19" t="s">
        <v>12</v>
      </c>
      <c r="C49" s="20">
        <v>10700</v>
      </c>
      <c r="D49" s="20">
        <v>10190</v>
      </c>
      <c r="E49" s="20">
        <v>10330</v>
      </c>
      <c r="F49" s="20"/>
      <c r="G49" s="20">
        <v>14160</v>
      </c>
      <c r="H49" s="20">
        <v>10510</v>
      </c>
      <c r="I49" s="29">
        <v>8840</v>
      </c>
    </row>
    <row r="50" spans="1:9" ht="14.25" x14ac:dyDescent="0.3">
      <c r="A50" s="28">
        <v>2013</v>
      </c>
      <c r="B50" s="19" t="s">
        <v>13</v>
      </c>
      <c r="C50" s="20">
        <v>10660</v>
      </c>
      <c r="D50" s="20">
        <v>10260</v>
      </c>
      <c r="E50" s="20">
        <v>10230</v>
      </c>
      <c r="F50" s="20"/>
      <c r="G50" s="20">
        <v>14160</v>
      </c>
      <c r="H50" s="20">
        <v>10470</v>
      </c>
      <c r="I50" s="29">
        <v>8750</v>
      </c>
    </row>
    <row r="51" spans="1:9" ht="14.25" x14ac:dyDescent="0.3">
      <c r="A51" s="28">
        <v>2013</v>
      </c>
      <c r="B51" s="19" t="s">
        <v>14</v>
      </c>
      <c r="C51" s="20">
        <v>10660</v>
      </c>
      <c r="D51" s="20">
        <v>10170</v>
      </c>
      <c r="E51" s="20">
        <v>10070</v>
      </c>
      <c r="F51" s="20"/>
      <c r="G51" s="20">
        <v>14020</v>
      </c>
      <c r="H51" s="20">
        <v>10370</v>
      </c>
      <c r="I51" s="29">
        <v>8740</v>
      </c>
    </row>
    <row r="52" spans="1:9" ht="14.25" x14ac:dyDescent="0.3">
      <c r="A52" s="28">
        <v>2013</v>
      </c>
      <c r="B52" s="19" t="s">
        <v>15</v>
      </c>
      <c r="C52" s="20">
        <v>10670</v>
      </c>
      <c r="D52" s="20">
        <v>10200</v>
      </c>
      <c r="E52" s="20">
        <v>10080</v>
      </c>
      <c r="F52" s="20"/>
      <c r="G52" s="20">
        <v>14220</v>
      </c>
      <c r="H52" s="20">
        <v>10460</v>
      </c>
      <c r="I52" s="29">
        <v>8750</v>
      </c>
    </row>
    <row r="53" spans="1:9" ht="14.25" x14ac:dyDescent="0.3">
      <c r="A53" s="28">
        <v>2013</v>
      </c>
      <c r="B53" s="19" t="s">
        <v>16</v>
      </c>
      <c r="C53" s="20">
        <v>10730</v>
      </c>
      <c r="D53" s="20">
        <v>10330</v>
      </c>
      <c r="E53" s="20">
        <v>10150</v>
      </c>
      <c r="F53" s="20"/>
      <c r="G53" s="20">
        <v>14230</v>
      </c>
      <c r="H53" s="20">
        <v>10500</v>
      </c>
      <c r="I53" s="29">
        <v>8850</v>
      </c>
    </row>
    <row r="54" spans="1:9" ht="14.25" x14ac:dyDescent="0.3">
      <c r="A54" s="28">
        <v>2013</v>
      </c>
      <c r="B54" s="19" t="s">
        <v>17</v>
      </c>
      <c r="C54" s="20">
        <v>10970</v>
      </c>
      <c r="D54" s="20">
        <v>10620</v>
      </c>
      <c r="E54" s="20">
        <v>10360</v>
      </c>
      <c r="F54" s="20"/>
      <c r="G54" s="20">
        <v>14470</v>
      </c>
      <c r="H54" s="20">
        <v>10740</v>
      </c>
      <c r="I54" s="29">
        <v>8880</v>
      </c>
    </row>
    <row r="55" spans="1:9" ht="14.25" x14ac:dyDescent="0.3">
      <c r="A55" s="28">
        <v>2013</v>
      </c>
      <c r="B55" s="19" t="s">
        <v>18</v>
      </c>
      <c r="C55" s="20">
        <v>11120</v>
      </c>
      <c r="D55" s="20">
        <v>10740</v>
      </c>
      <c r="E55" s="20">
        <v>10400</v>
      </c>
      <c r="F55" s="20"/>
      <c r="G55" s="20">
        <v>14630</v>
      </c>
      <c r="H55" s="20">
        <v>10940</v>
      </c>
      <c r="I55" s="29">
        <v>9020</v>
      </c>
    </row>
    <row r="56" spans="1:9" ht="15" thickBot="1" x14ac:dyDescent="0.35">
      <c r="A56" s="30">
        <v>2013</v>
      </c>
      <c r="B56" s="31" t="s">
        <v>19</v>
      </c>
      <c r="C56" s="32">
        <v>11150</v>
      </c>
      <c r="D56" s="32">
        <v>10840</v>
      </c>
      <c r="E56" s="32">
        <v>10440</v>
      </c>
      <c r="F56" s="32"/>
      <c r="G56" s="32">
        <v>14620</v>
      </c>
      <c r="H56" s="32">
        <v>10960</v>
      </c>
      <c r="I56" s="33">
        <v>9110</v>
      </c>
    </row>
    <row r="57" spans="1:9" ht="14.25" x14ac:dyDescent="0.3">
      <c r="A57" s="28">
        <v>2014</v>
      </c>
      <c r="B57" s="19" t="s">
        <v>8</v>
      </c>
      <c r="C57" s="20">
        <v>11370</v>
      </c>
      <c r="D57" s="20">
        <v>10820</v>
      </c>
      <c r="E57" s="20">
        <v>10550</v>
      </c>
      <c r="F57" s="20"/>
      <c r="G57" s="20">
        <v>14750</v>
      </c>
      <c r="H57" s="20">
        <v>11160</v>
      </c>
      <c r="I57" s="29">
        <v>9140</v>
      </c>
    </row>
    <row r="58" spans="1:9" ht="14.25" x14ac:dyDescent="0.3">
      <c r="A58" s="28">
        <v>2014</v>
      </c>
      <c r="B58" s="19" t="s">
        <v>9</v>
      </c>
      <c r="C58" s="20">
        <v>11280</v>
      </c>
      <c r="D58" s="20">
        <v>10790</v>
      </c>
      <c r="E58" s="20">
        <v>10730</v>
      </c>
      <c r="F58" s="20"/>
      <c r="G58" s="20">
        <v>14730</v>
      </c>
      <c r="H58" s="20">
        <v>11120</v>
      </c>
      <c r="I58" s="29">
        <v>9190</v>
      </c>
    </row>
    <row r="59" spans="1:9" ht="14.25" x14ac:dyDescent="0.3">
      <c r="A59" s="28">
        <v>2014</v>
      </c>
      <c r="B59" s="19" t="s">
        <v>10</v>
      </c>
      <c r="C59" s="20">
        <v>11480</v>
      </c>
      <c r="D59" s="20">
        <v>10900</v>
      </c>
      <c r="E59" s="20">
        <v>10850</v>
      </c>
      <c r="F59" s="20"/>
      <c r="G59" s="20">
        <v>14920</v>
      </c>
      <c r="H59" s="20">
        <v>11290</v>
      </c>
      <c r="I59" s="29">
        <v>9170</v>
      </c>
    </row>
    <row r="60" spans="1:9" ht="14.25" x14ac:dyDescent="0.3">
      <c r="A60" s="28">
        <v>2014</v>
      </c>
      <c r="B60" s="19" t="s">
        <v>11</v>
      </c>
      <c r="C60" s="20">
        <v>11570</v>
      </c>
      <c r="D60" s="20">
        <v>10840</v>
      </c>
      <c r="E60" s="20">
        <v>10800</v>
      </c>
      <c r="F60" s="20"/>
      <c r="G60" s="20">
        <v>14900</v>
      </c>
      <c r="H60" s="20">
        <v>11200</v>
      </c>
      <c r="I60" s="29">
        <v>9190</v>
      </c>
    </row>
    <row r="61" spans="1:9" ht="14.25" x14ac:dyDescent="0.3">
      <c r="A61" s="28">
        <v>2014</v>
      </c>
      <c r="B61" s="19" t="s">
        <v>12</v>
      </c>
      <c r="C61" s="20">
        <v>11580</v>
      </c>
      <c r="D61" s="20">
        <v>10950</v>
      </c>
      <c r="E61" s="20">
        <v>10860</v>
      </c>
      <c r="F61" s="20">
        <v>13430</v>
      </c>
      <c r="G61" s="20">
        <v>14860</v>
      </c>
      <c r="H61" s="20">
        <v>11200</v>
      </c>
      <c r="I61" s="29">
        <v>9440</v>
      </c>
    </row>
    <row r="62" spans="1:9" ht="14.25" x14ac:dyDescent="0.3">
      <c r="A62" s="28">
        <v>2014</v>
      </c>
      <c r="B62" s="19" t="s">
        <v>13</v>
      </c>
      <c r="C62" s="20">
        <v>11540</v>
      </c>
      <c r="D62" s="20">
        <v>11000</v>
      </c>
      <c r="E62" s="20">
        <v>11000</v>
      </c>
      <c r="F62" s="20">
        <v>13500</v>
      </c>
      <c r="G62" s="20">
        <v>15050</v>
      </c>
      <c r="H62" s="20">
        <v>11360</v>
      </c>
      <c r="I62" s="29">
        <v>9490</v>
      </c>
    </row>
    <row r="63" spans="1:9" ht="14.25" x14ac:dyDescent="0.3">
      <c r="A63" s="28">
        <v>2014</v>
      </c>
      <c r="B63" s="19" t="s">
        <v>14</v>
      </c>
      <c r="C63" s="20">
        <v>11510</v>
      </c>
      <c r="D63" s="20">
        <v>10910</v>
      </c>
      <c r="E63" s="20">
        <v>10980</v>
      </c>
      <c r="F63" s="20">
        <v>13630</v>
      </c>
      <c r="G63" s="20">
        <v>15140</v>
      </c>
      <c r="H63" s="20">
        <v>11300</v>
      </c>
      <c r="I63" s="29">
        <v>9570</v>
      </c>
    </row>
    <row r="64" spans="1:9" ht="14.25" x14ac:dyDescent="0.3">
      <c r="A64" s="28">
        <v>2014</v>
      </c>
      <c r="B64" s="19" t="s">
        <v>15</v>
      </c>
      <c r="C64" s="20">
        <v>11580</v>
      </c>
      <c r="D64" s="20">
        <v>10890</v>
      </c>
      <c r="E64" s="20">
        <v>10980</v>
      </c>
      <c r="F64" s="20">
        <v>13590</v>
      </c>
      <c r="G64" s="20">
        <v>15170</v>
      </c>
      <c r="H64" s="20">
        <v>11380</v>
      </c>
      <c r="I64" s="29">
        <v>9660</v>
      </c>
    </row>
    <row r="65" spans="1:9" ht="14.25" x14ac:dyDescent="0.3">
      <c r="A65" s="28">
        <v>2014</v>
      </c>
      <c r="B65" s="19" t="s">
        <v>16</v>
      </c>
      <c r="C65" s="20">
        <v>11650</v>
      </c>
      <c r="D65" s="20">
        <v>10910</v>
      </c>
      <c r="E65" s="20">
        <v>10880</v>
      </c>
      <c r="F65" s="20">
        <v>13610</v>
      </c>
      <c r="G65" s="20">
        <v>15210</v>
      </c>
      <c r="H65" s="20">
        <v>11420</v>
      </c>
      <c r="I65" s="29">
        <v>9600</v>
      </c>
    </row>
    <row r="66" spans="1:9" ht="14.25" x14ac:dyDescent="0.3">
      <c r="A66" s="28">
        <v>2014</v>
      </c>
      <c r="B66" s="19" t="s">
        <v>17</v>
      </c>
      <c r="C66" s="20">
        <v>11640</v>
      </c>
      <c r="D66" s="20">
        <v>10920</v>
      </c>
      <c r="E66" s="20">
        <v>10760</v>
      </c>
      <c r="F66" s="20">
        <v>13450</v>
      </c>
      <c r="G66" s="20">
        <v>15010</v>
      </c>
      <c r="H66" s="20">
        <v>11360</v>
      </c>
      <c r="I66" s="29">
        <v>9520</v>
      </c>
    </row>
    <row r="67" spans="1:9" ht="14.25" x14ac:dyDescent="0.3">
      <c r="A67" s="28">
        <v>2014</v>
      </c>
      <c r="B67" s="19" t="s">
        <v>18</v>
      </c>
      <c r="C67" s="20">
        <v>11630</v>
      </c>
      <c r="D67" s="20">
        <v>10930</v>
      </c>
      <c r="E67" s="20">
        <v>10760</v>
      </c>
      <c r="F67" s="20">
        <v>13310</v>
      </c>
      <c r="G67" s="20">
        <v>14860</v>
      </c>
      <c r="H67" s="20">
        <v>11410</v>
      </c>
      <c r="I67" s="29">
        <v>9480</v>
      </c>
    </row>
    <row r="68" spans="1:9" ht="15" thickBot="1" x14ac:dyDescent="0.35">
      <c r="A68" s="30">
        <v>2014</v>
      </c>
      <c r="B68" s="31" t="s">
        <v>19</v>
      </c>
      <c r="C68" s="32">
        <v>11780</v>
      </c>
      <c r="D68" s="32">
        <v>11050</v>
      </c>
      <c r="E68" s="32">
        <v>10940</v>
      </c>
      <c r="F68" s="32">
        <v>13590</v>
      </c>
      <c r="G68" s="32">
        <v>15220</v>
      </c>
      <c r="H68" s="32">
        <v>11540</v>
      </c>
      <c r="I68" s="33">
        <v>9650</v>
      </c>
    </row>
    <row r="69" spans="1:9" ht="14.25" x14ac:dyDescent="0.3">
      <c r="A69" s="28">
        <v>2015</v>
      </c>
      <c r="B69" s="19" t="s">
        <v>8</v>
      </c>
      <c r="C69" s="20">
        <v>11970</v>
      </c>
      <c r="D69" s="20">
        <v>11240</v>
      </c>
      <c r="E69" s="20">
        <v>10940</v>
      </c>
      <c r="F69" s="20">
        <v>13620</v>
      </c>
      <c r="G69" s="20">
        <v>15270</v>
      </c>
      <c r="H69" s="20">
        <v>11640</v>
      </c>
      <c r="I69" s="29">
        <v>9670</v>
      </c>
    </row>
    <row r="70" spans="1:9" ht="14.25" x14ac:dyDescent="0.3">
      <c r="A70" s="28">
        <v>2015</v>
      </c>
      <c r="B70" s="19" t="s">
        <v>9</v>
      </c>
      <c r="C70" s="20">
        <v>11950</v>
      </c>
      <c r="D70" s="20">
        <v>11260</v>
      </c>
      <c r="E70" s="20">
        <v>10990</v>
      </c>
      <c r="F70" s="20">
        <v>13660</v>
      </c>
      <c r="G70" s="20">
        <v>15340</v>
      </c>
      <c r="H70" s="20">
        <v>11730</v>
      </c>
      <c r="I70" s="29">
        <v>9700</v>
      </c>
    </row>
    <row r="71" spans="1:9" ht="14.25" x14ac:dyDescent="0.3">
      <c r="A71" s="28">
        <v>2015</v>
      </c>
      <c r="B71" s="19" t="s">
        <v>10</v>
      </c>
      <c r="C71" s="20">
        <v>11950</v>
      </c>
      <c r="D71" s="20">
        <v>11270</v>
      </c>
      <c r="E71" s="20">
        <v>11080</v>
      </c>
      <c r="F71" s="20">
        <v>13740</v>
      </c>
      <c r="G71" s="20">
        <v>15340</v>
      </c>
      <c r="H71" s="20">
        <v>11710</v>
      </c>
      <c r="I71" s="29">
        <v>9730</v>
      </c>
    </row>
    <row r="72" spans="1:9" ht="14.25" x14ac:dyDescent="0.3">
      <c r="A72" s="28">
        <v>2015</v>
      </c>
      <c r="B72" s="19" t="s">
        <v>11</v>
      </c>
      <c r="C72" s="20">
        <v>11960</v>
      </c>
      <c r="D72" s="20">
        <v>11310</v>
      </c>
      <c r="E72" s="20">
        <v>11040</v>
      </c>
      <c r="F72" s="20">
        <v>13720</v>
      </c>
      <c r="G72" s="20">
        <v>15300</v>
      </c>
      <c r="H72" s="20">
        <v>11720</v>
      </c>
      <c r="I72" s="29">
        <v>9710</v>
      </c>
    </row>
    <row r="73" spans="1:9" ht="14.25" x14ac:dyDescent="0.3">
      <c r="A73" s="28">
        <v>2015</v>
      </c>
      <c r="B73" s="19" t="s">
        <v>12</v>
      </c>
      <c r="C73" s="20">
        <v>11830</v>
      </c>
      <c r="D73" s="20">
        <v>11120</v>
      </c>
      <c r="E73" s="20">
        <v>10920</v>
      </c>
      <c r="F73" s="20">
        <v>13420</v>
      </c>
      <c r="G73" s="20">
        <v>15180</v>
      </c>
      <c r="H73" s="20">
        <v>11450</v>
      </c>
      <c r="I73" s="29">
        <v>9580</v>
      </c>
    </row>
    <row r="74" spans="1:9" ht="14.25" x14ac:dyDescent="0.3">
      <c r="A74" s="28">
        <v>2015</v>
      </c>
      <c r="B74" s="19" t="s">
        <v>13</v>
      </c>
      <c r="C74" s="20">
        <v>11630</v>
      </c>
      <c r="D74" s="20">
        <v>10940</v>
      </c>
      <c r="E74" s="20">
        <v>11020</v>
      </c>
      <c r="F74" s="20">
        <v>13750</v>
      </c>
      <c r="G74" s="20">
        <v>15200</v>
      </c>
      <c r="H74" s="20">
        <v>11480</v>
      </c>
      <c r="I74" s="29">
        <v>9750</v>
      </c>
    </row>
    <row r="75" spans="1:9" ht="14.25" x14ac:dyDescent="0.3">
      <c r="A75" s="28">
        <v>2015</v>
      </c>
      <c r="B75" s="19" t="s">
        <v>14</v>
      </c>
      <c r="C75" s="20">
        <v>11640</v>
      </c>
      <c r="D75" s="20">
        <v>10840</v>
      </c>
      <c r="E75" s="20">
        <v>10900</v>
      </c>
      <c r="F75" s="20">
        <v>13510</v>
      </c>
      <c r="G75" s="20">
        <v>15080</v>
      </c>
      <c r="H75" s="20">
        <v>11390</v>
      </c>
      <c r="I75" s="29">
        <v>9650</v>
      </c>
    </row>
    <row r="76" spans="1:9" ht="14.25" x14ac:dyDescent="0.3">
      <c r="A76" s="28">
        <v>2015</v>
      </c>
      <c r="B76" s="19" t="s">
        <v>15</v>
      </c>
      <c r="C76" s="20">
        <v>11620</v>
      </c>
      <c r="D76" s="20">
        <v>10790</v>
      </c>
      <c r="E76" s="20">
        <v>10880</v>
      </c>
      <c r="F76" s="20">
        <v>13470</v>
      </c>
      <c r="G76" s="20">
        <v>15040</v>
      </c>
      <c r="H76" s="20">
        <v>11400</v>
      </c>
      <c r="I76" s="29">
        <v>9630</v>
      </c>
    </row>
    <row r="77" spans="1:9" ht="14.25" x14ac:dyDescent="0.3">
      <c r="A77" s="28">
        <v>2015</v>
      </c>
      <c r="B77" s="19" t="s">
        <v>16</v>
      </c>
      <c r="C77" s="20">
        <v>11630</v>
      </c>
      <c r="D77" s="20">
        <v>10870</v>
      </c>
      <c r="E77" s="20">
        <v>10770</v>
      </c>
      <c r="F77" s="20">
        <v>13260</v>
      </c>
      <c r="G77" s="20">
        <v>15300</v>
      </c>
      <c r="H77" s="20">
        <v>11330</v>
      </c>
      <c r="I77" s="29">
        <v>9460</v>
      </c>
    </row>
    <row r="78" spans="1:9" ht="14.25" x14ac:dyDescent="0.3">
      <c r="A78" s="28">
        <v>2015</v>
      </c>
      <c r="B78" s="19" t="s">
        <v>17</v>
      </c>
      <c r="C78" s="20">
        <v>11770</v>
      </c>
      <c r="D78" s="20">
        <v>10980</v>
      </c>
      <c r="E78" s="20">
        <v>10960</v>
      </c>
      <c r="F78" s="20">
        <v>13680</v>
      </c>
      <c r="G78" s="20">
        <v>15260</v>
      </c>
      <c r="H78" s="20">
        <v>11560</v>
      </c>
      <c r="I78" s="29">
        <v>9510</v>
      </c>
    </row>
    <row r="79" spans="1:9" ht="14.25" x14ac:dyDescent="0.3">
      <c r="A79" s="28">
        <v>2015</v>
      </c>
      <c r="B79" s="19" t="s">
        <v>18</v>
      </c>
      <c r="C79" s="20">
        <v>11840</v>
      </c>
      <c r="D79" s="20">
        <v>11230</v>
      </c>
      <c r="E79" s="20">
        <v>11020</v>
      </c>
      <c r="F79" s="20">
        <v>13980</v>
      </c>
      <c r="G79" s="20">
        <v>15280</v>
      </c>
      <c r="H79" s="20">
        <v>11690</v>
      </c>
      <c r="I79" s="29">
        <v>9600</v>
      </c>
    </row>
    <row r="80" spans="1:9" ht="15" thickBot="1" x14ac:dyDescent="0.35">
      <c r="A80" s="30">
        <v>2015</v>
      </c>
      <c r="B80" s="31" t="s">
        <v>19</v>
      </c>
      <c r="C80" s="32">
        <v>12050</v>
      </c>
      <c r="D80" s="32">
        <v>11240</v>
      </c>
      <c r="E80" s="32">
        <v>11140</v>
      </c>
      <c r="F80" s="32">
        <v>13720</v>
      </c>
      <c r="G80" s="32">
        <v>15310</v>
      </c>
      <c r="H80" s="32">
        <v>11760</v>
      </c>
      <c r="I80" s="33">
        <v>9590</v>
      </c>
    </row>
    <row r="81" spans="1:9" ht="14.25" x14ac:dyDescent="0.3">
      <c r="A81" s="28">
        <v>2016</v>
      </c>
      <c r="B81" s="19" t="s">
        <v>8</v>
      </c>
      <c r="C81" s="20">
        <v>12030</v>
      </c>
      <c r="D81" s="20">
        <v>11530</v>
      </c>
      <c r="E81" s="20">
        <v>11260</v>
      </c>
      <c r="F81" s="20">
        <v>13640</v>
      </c>
      <c r="G81" s="20">
        <v>15310</v>
      </c>
      <c r="H81" s="20">
        <v>11970</v>
      </c>
      <c r="I81" s="29">
        <v>9430</v>
      </c>
    </row>
    <row r="82" spans="1:9" ht="14.25" x14ac:dyDescent="0.3">
      <c r="A82" s="28">
        <v>2016</v>
      </c>
      <c r="B82" s="19" t="s">
        <v>9</v>
      </c>
      <c r="C82" s="20">
        <v>12080</v>
      </c>
      <c r="D82" s="20">
        <v>11520</v>
      </c>
      <c r="E82" s="20">
        <v>11420</v>
      </c>
      <c r="F82" s="20">
        <v>13900</v>
      </c>
      <c r="G82" s="20">
        <v>15190</v>
      </c>
      <c r="H82" s="20">
        <v>11800</v>
      </c>
      <c r="I82" s="29">
        <v>9870</v>
      </c>
    </row>
    <row r="83" spans="1:9" ht="14.25" x14ac:dyDescent="0.3">
      <c r="A83" s="28">
        <v>2016</v>
      </c>
      <c r="B83" s="19" t="s">
        <v>10</v>
      </c>
      <c r="C83" s="20">
        <v>12110</v>
      </c>
      <c r="D83" s="20">
        <v>11530</v>
      </c>
      <c r="E83" s="20">
        <v>11480</v>
      </c>
      <c r="F83" s="20">
        <v>14050</v>
      </c>
      <c r="G83" s="20">
        <v>15220</v>
      </c>
      <c r="H83" s="20">
        <v>11870</v>
      </c>
      <c r="I83" s="29">
        <v>9960</v>
      </c>
    </row>
    <row r="84" spans="1:9" ht="14.25" x14ac:dyDescent="0.3">
      <c r="A84" s="28">
        <v>2016</v>
      </c>
      <c r="B84" s="19" t="s">
        <v>11</v>
      </c>
      <c r="C84" s="20">
        <v>12130</v>
      </c>
      <c r="D84" s="20">
        <v>11580</v>
      </c>
      <c r="E84" s="20">
        <v>11520</v>
      </c>
      <c r="F84" s="20">
        <v>14060</v>
      </c>
      <c r="G84" s="20">
        <v>15300</v>
      </c>
      <c r="H84" s="20">
        <v>11910</v>
      </c>
      <c r="I84" s="29">
        <v>9930</v>
      </c>
    </row>
    <row r="85" spans="1:9" ht="14.25" x14ac:dyDescent="0.3">
      <c r="A85" s="28">
        <v>2016</v>
      </c>
      <c r="B85" s="19" t="s">
        <v>12</v>
      </c>
      <c r="C85" s="20">
        <v>12160</v>
      </c>
      <c r="D85" s="20">
        <v>11630</v>
      </c>
      <c r="E85" s="20">
        <v>11550</v>
      </c>
      <c r="F85" s="20">
        <v>14220</v>
      </c>
      <c r="G85" s="20">
        <v>15270</v>
      </c>
      <c r="H85" s="20">
        <v>11930</v>
      </c>
      <c r="I85" s="29">
        <v>9960</v>
      </c>
    </row>
    <row r="86" spans="1:9" ht="14.25" x14ac:dyDescent="0.3">
      <c r="A86" s="28">
        <v>2016</v>
      </c>
      <c r="B86" s="19" t="s">
        <v>13</v>
      </c>
      <c r="C86" s="20">
        <v>12150</v>
      </c>
      <c r="D86" s="20">
        <v>11590</v>
      </c>
      <c r="E86" s="20">
        <v>11580</v>
      </c>
      <c r="F86" s="20">
        <v>14230</v>
      </c>
      <c r="G86" s="20">
        <v>15240</v>
      </c>
      <c r="H86" s="20">
        <v>11900</v>
      </c>
      <c r="I86" s="29">
        <v>9960</v>
      </c>
    </row>
    <row r="87" spans="1:9" ht="14.25" x14ac:dyDescent="0.3">
      <c r="A87" s="28">
        <v>2016</v>
      </c>
      <c r="B87" s="19" t="s">
        <v>14</v>
      </c>
      <c r="C87" s="20">
        <v>12110</v>
      </c>
      <c r="D87" s="20">
        <v>11490</v>
      </c>
      <c r="E87" s="20">
        <v>11490</v>
      </c>
      <c r="F87" s="20">
        <v>14250</v>
      </c>
      <c r="G87" s="20">
        <v>15260</v>
      </c>
      <c r="H87" s="20">
        <v>11880</v>
      </c>
      <c r="I87" s="29">
        <v>9960</v>
      </c>
    </row>
    <row r="88" spans="1:9" ht="14.25" x14ac:dyDescent="0.3">
      <c r="A88" s="28">
        <v>2016</v>
      </c>
      <c r="B88" s="19" t="s">
        <v>15</v>
      </c>
      <c r="C88" s="20">
        <v>12220</v>
      </c>
      <c r="D88" s="20">
        <v>11620</v>
      </c>
      <c r="E88" s="20">
        <v>11650</v>
      </c>
      <c r="F88" s="20">
        <v>14230</v>
      </c>
      <c r="G88" s="20">
        <v>15230</v>
      </c>
      <c r="H88" s="20">
        <v>12000</v>
      </c>
      <c r="I88" s="29">
        <v>9930</v>
      </c>
    </row>
    <row r="89" spans="1:9" ht="14.25" x14ac:dyDescent="0.3">
      <c r="A89" s="28">
        <v>2016</v>
      </c>
      <c r="B89" s="19" t="s">
        <v>16</v>
      </c>
      <c r="C89" s="20">
        <v>12530</v>
      </c>
      <c r="D89" s="20">
        <v>12030</v>
      </c>
      <c r="E89" s="20">
        <v>11920</v>
      </c>
      <c r="F89" s="20">
        <v>14540</v>
      </c>
      <c r="G89" s="20">
        <v>15570</v>
      </c>
      <c r="H89" s="20">
        <v>12420</v>
      </c>
      <c r="I89" s="29">
        <v>9930</v>
      </c>
    </row>
    <row r="90" spans="1:9" ht="14.25" x14ac:dyDescent="0.3">
      <c r="A90" s="28">
        <v>2016</v>
      </c>
      <c r="B90" s="19" t="s">
        <v>17</v>
      </c>
      <c r="C90" s="20">
        <v>12740</v>
      </c>
      <c r="D90" s="20">
        <v>12600</v>
      </c>
      <c r="E90" s="20">
        <v>12210</v>
      </c>
      <c r="F90" s="20">
        <v>14950</v>
      </c>
      <c r="G90" s="20">
        <v>15770</v>
      </c>
      <c r="H90" s="20">
        <v>12970</v>
      </c>
      <c r="I90" s="29">
        <v>10180</v>
      </c>
    </row>
    <row r="91" spans="1:9" ht="14.25" x14ac:dyDescent="0.3">
      <c r="A91" s="28">
        <v>2016</v>
      </c>
      <c r="B91" s="19" t="s">
        <v>18</v>
      </c>
      <c r="C91" s="20">
        <v>12780</v>
      </c>
      <c r="D91" s="20">
        <v>12920</v>
      </c>
      <c r="E91" s="20">
        <v>12750</v>
      </c>
      <c r="F91" s="20">
        <v>15360</v>
      </c>
      <c r="G91" s="20">
        <v>15930</v>
      </c>
      <c r="H91" s="20">
        <v>13270</v>
      </c>
      <c r="I91" s="29">
        <v>10350</v>
      </c>
    </row>
    <row r="92" spans="1:9" ht="15" thickBot="1" x14ac:dyDescent="0.35">
      <c r="A92" s="30">
        <v>2016</v>
      </c>
      <c r="B92" s="31" t="s">
        <v>19</v>
      </c>
      <c r="C92" s="32">
        <v>13040</v>
      </c>
      <c r="D92" s="32">
        <v>13760</v>
      </c>
      <c r="E92" s="32">
        <v>13450</v>
      </c>
      <c r="F92" s="32">
        <v>16080</v>
      </c>
      <c r="G92" s="32">
        <v>16130</v>
      </c>
      <c r="H92" s="32">
        <v>14120</v>
      </c>
      <c r="I92" s="33">
        <v>10850</v>
      </c>
    </row>
    <row r="93" spans="1:9" ht="14.25" x14ac:dyDescent="0.3">
      <c r="A93" s="28">
        <v>2017</v>
      </c>
      <c r="B93" s="19" t="s">
        <v>8</v>
      </c>
      <c r="C93" s="20">
        <v>13080</v>
      </c>
      <c r="D93" s="20">
        <v>14240</v>
      </c>
      <c r="E93" s="20">
        <v>13960</v>
      </c>
      <c r="F93" s="20">
        <v>16490</v>
      </c>
      <c r="G93" s="20">
        <v>16110</v>
      </c>
      <c r="H93" s="20">
        <v>14330</v>
      </c>
      <c r="I93" s="29">
        <v>11400</v>
      </c>
    </row>
    <row r="94" spans="1:9" ht="14.25" x14ac:dyDescent="0.3">
      <c r="A94" s="28">
        <v>2017</v>
      </c>
      <c r="B94" s="19" t="s">
        <v>9</v>
      </c>
      <c r="C94" s="20">
        <v>13220</v>
      </c>
      <c r="D94" s="20">
        <v>14380</v>
      </c>
      <c r="E94" s="20">
        <v>14040</v>
      </c>
      <c r="F94" s="20">
        <v>16640</v>
      </c>
      <c r="G94" s="20">
        <v>16230</v>
      </c>
      <c r="H94" s="20">
        <v>14510</v>
      </c>
      <c r="I94" s="29">
        <v>11420</v>
      </c>
    </row>
    <row r="95" spans="1:9" ht="14.25" x14ac:dyDescent="0.3">
      <c r="A95" s="28">
        <v>2017</v>
      </c>
      <c r="B95" s="19" t="s">
        <v>10</v>
      </c>
      <c r="C95" s="20">
        <v>12980</v>
      </c>
      <c r="D95" s="20">
        <v>13850</v>
      </c>
      <c r="E95" s="20">
        <v>13620</v>
      </c>
      <c r="F95" s="20">
        <v>16180</v>
      </c>
      <c r="G95" s="20">
        <v>16190</v>
      </c>
      <c r="H95" s="20">
        <v>13990</v>
      </c>
      <c r="I95" s="29">
        <v>11370</v>
      </c>
    </row>
    <row r="96" spans="1:9" ht="14.25" x14ac:dyDescent="0.3">
      <c r="A96" s="28">
        <v>2017</v>
      </c>
      <c r="B96" s="19" t="s">
        <v>11</v>
      </c>
      <c r="C96" s="20">
        <v>12940</v>
      </c>
      <c r="D96" s="20">
        <v>13540</v>
      </c>
      <c r="E96" s="20">
        <v>13420</v>
      </c>
      <c r="F96" s="20">
        <v>15860</v>
      </c>
      <c r="G96" s="20">
        <v>16250</v>
      </c>
      <c r="H96" s="20">
        <v>13710</v>
      </c>
      <c r="I96" s="29">
        <v>11360</v>
      </c>
    </row>
    <row r="97" spans="1:9" ht="14.25" x14ac:dyDescent="0.3">
      <c r="A97" s="28">
        <v>2017</v>
      </c>
      <c r="B97" s="19" t="s">
        <v>12</v>
      </c>
      <c r="C97" s="20">
        <v>13060</v>
      </c>
      <c r="D97" s="20">
        <v>12790</v>
      </c>
      <c r="E97" s="20">
        <v>12940</v>
      </c>
      <c r="F97" s="20">
        <v>15390</v>
      </c>
      <c r="G97" s="20">
        <v>15790</v>
      </c>
      <c r="H97" s="20">
        <v>13060</v>
      </c>
      <c r="I97" s="29">
        <v>11220</v>
      </c>
    </row>
    <row r="98" spans="1:9" ht="14.25" x14ac:dyDescent="0.3">
      <c r="A98" s="28">
        <v>2017</v>
      </c>
      <c r="B98" s="19" t="s">
        <v>13</v>
      </c>
      <c r="C98" s="20">
        <v>13090</v>
      </c>
      <c r="D98" s="20">
        <v>12740</v>
      </c>
      <c r="E98" s="20">
        <v>12870</v>
      </c>
      <c r="F98" s="20">
        <v>15310</v>
      </c>
      <c r="G98" s="20">
        <v>15710</v>
      </c>
      <c r="H98" s="20">
        <v>13120</v>
      </c>
      <c r="I98" s="29">
        <v>11280</v>
      </c>
    </row>
    <row r="99" spans="1:9" ht="14.25" x14ac:dyDescent="0.3">
      <c r="A99" s="28">
        <v>2017</v>
      </c>
      <c r="B99" s="19" t="s">
        <v>14</v>
      </c>
      <c r="C99" s="20">
        <v>13120</v>
      </c>
      <c r="D99" s="20">
        <v>12610</v>
      </c>
      <c r="E99" s="20">
        <v>12750</v>
      </c>
      <c r="F99" s="20">
        <v>15310</v>
      </c>
      <c r="G99" s="20">
        <v>15710</v>
      </c>
      <c r="H99" s="20">
        <v>13130</v>
      </c>
      <c r="I99" s="29">
        <v>11230</v>
      </c>
    </row>
    <row r="100" spans="1:9" ht="14.25" x14ac:dyDescent="0.3">
      <c r="A100" s="28">
        <v>2017</v>
      </c>
      <c r="B100" s="19" t="s">
        <v>15</v>
      </c>
      <c r="C100" s="20">
        <v>13130</v>
      </c>
      <c r="D100" s="20">
        <v>12580</v>
      </c>
      <c r="E100" s="20">
        <v>12770</v>
      </c>
      <c r="F100" s="20">
        <v>15300</v>
      </c>
      <c r="G100" s="20">
        <v>15700</v>
      </c>
      <c r="H100" s="20">
        <v>13140</v>
      </c>
      <c r="I100" s="29">
        <v>11220</v>
      </c>
    </row>
    <row r="101" spans="1:9" ht="14.25" x14ac:dyDescent="0.3">
      <c r="A101" s="28">
        <v>2017</v>
      </c>
      <c r="B101" s="19" t="s">
        <v>16</v>
      </c>
      <c r="C101" s="20">
        <v>13210</v>
      </c>
      <c r="D101" s="20">
        <v>12650</v>
      </c>
      <c r="E101" s="20">
        <v>12810</v>
      </c>
      <c r="F101" s="20">
        <v>15350</v>
      </c>
      <c r="G101" s="20">
        <v>15750</v>
      </c>
      <c r="H101" s="20">
        <v>13210</v>
      </c>
      <c r="I101" s="29">
        <v>11300</v>
      </c>
    </row>
    <row r="102" spans="1:9" ht="14.25" x14ac:dyDescent="0.3">
      <c r="A102" s="28">
        <v>2017</v>
      </c>
      <c r="B102" s="19" t="s">
        <v>17</v>
      </c>
      <c r="C102" s="20">
        <v>13420</v>
      </c>
      <c r="D102" s="20">
        <v>12890</v>
      </c>
      <c r="E102" s="20">
        <v>12910</v>
      </c>
      <c r="F102" s="20">
        <v>15350</v>
      </c>
      <c r="G102" s="20">
        <v>15750</v>
      </c>
      <c r="H102" s="20">
        <v>13410</v>
      </c>
      <c r="I102" s="29">
        <v>11350</v>
      </c>
    </row>
    <row r="103" spans="1:9" ht="14.25" x14ac:dyDescent="0.3">
      <c r="A103" s="28">
        <v>2017</v>
      </c>
      <c r="B103" s="19" t="s">
        <v>18</v>
      </c>
      <c r="C103" s="20">
        <v>13620</v>
      </c>
      <c r="D103" s="20">
        <v>13160</v>
      </c>
      <c r="E103" s="20">
        <v>13030</v>
      </c>
      <c r="F103" s="20">
        <v>15590</v>
      </c>
      <c r="G103" s="20">
        <v>15780</v>
      </c>
      <c r="H103" s="20">
        <v>13610</v>
      </c>
      <c r="I103" s="29">
        <v>11390</v>
      </c>
    </row>
    <row r="104" spans="1:9" ht="15" thickBot="1" x14ac:dyDescent="0.35">
      <c r="A104" s="30">
        <v>2017</v>
      </c>
      <c r="B104" s="31" t="s">
        <v>19</v>
      </c>
      <c r="C104" s="32">
        <v>14130</v>
      </c>
      <c r="D104" s="32">
        <v>13630</v>
      </c>
      <c r="E104" s="32">
        <v>13400</v>
      </c>
      <c r="F104" s="32">
        <v>16020</v>
      </c>
      <c r="G104" s="32">
        <v>16020</v>
      </c>
      <c r="H104" s="32">
        <v>14110</v>
      </c>
      <c r="I104" s="33">
        <v>11580</v>
      </c>
    </row>
    <row r="105" spans="1:9" ht="14.25" x14ac:dyDescent="0.3">
      <c r="A105" s="28">
        <v>2018</v>
      </c>
      <c r="B105" s="19" t="s">
        <v>8</v>
      </c>
      <c r="C105" s="20">
        <v>14290</v>
      </c>
      <c r="D105" s="20">
        <v>13770</v>
      </c>
      <c r="E105" s="20">
        <v>13580</v>
      </c>
      <c r="F105" s="20">
        <v>16210</v>
      </c>
      <c r="G105" s="20">
        <v>16210</v>
      </c>
      <c r="H105" s="20">
        <v>14270</v>
      </c>
      <c r="I105" s="29">
        <v>11920</v>
      </c>
    </row>
    <row r="106" spans="1:9" ht="14.25" x14ac:dyDescent="0.3">
      <c r="A106" s="28">
        <v>2018</v>
      </c>
      <c r="B106" s="19" t="s">
        <v>9</v>
      </c>
      <c r="C106" s="20">
        <v>14200</v>
      </c>
      <c r="D106" s="20">
        <v>13630</v>
      </c>
      <c r="E106" s="20">
        <v>13710</v>
      </c>
      <c r="F106" s="20">
        <v>16200</v>
      </c>
      <c r="G106" s="20">
        <v>16200</v>
      </c>
      <c r="H106" s="20">
        <v>14190</v>
      </c>
      <c r="I106" s="29">
        <v>12080</v>
      </c>
    </row>
    <row r="107" spans="1:9" ht="14.25" x14ac:dyDescent="0.3">
      <c r="A107" s="28">
        <v>2018</v>
      </c>
      <c r="B107" s="19" t="s">
        <v>10</v>
      </c>
      <c r="C107" s="20">
        <v>13960</v>
      </c>
      <c r="D107" s="20">
        <v>13550</v>
      </c>
      <c r="E107" s="20">
        <v>13630</v>
      </c>
      <c r="F107" s="20">
        <v>16080</v>
      </c>
      <c r="G107" s="20">
        <v>16070</v>
      </c>
      <c r="H107" s="20">
        <v>13970</v>
      </c>
      <c r="I107" s="29">
        <v>12050</v>
      </c>
    </row>
    <row r="108" spans="1:9" ht="14.25" x14ac:dyDescent="0.3">
      <c r="A108" s="28">
        <v>2018</v>
      </c>
      <c r="B108" s="19" t="s">
        <v>11</v>
      </c>
      <c r="C108" s="20">
        <v>13920</v>
      </c>
      <c r="D108" s="20">
        <v>13510</v>
      </c>
      <c r="E108" s="20">
        <v>13670</v>
      </c>
      <c r="F108" s="20">
        <v>16010</v>
      </c>
      <c r="G108" s="20">
        <v>16010</v>
      </c>
      <c r="H108" s="20">
        <v>13900</v>
      </c>
      <c r="I108" s="29">
        <v>12020</v>
      </c>
    </row>
    <row r="109" spans="1:9" ht="14.25" x14ac:dyDescent="0.3">
      <c r="A109" s="28">
        <v>2018</v>
      </c>
      <c r="B109" s="19" t="s">
        <v>12</v>
      </c>
      <c r="C109" s="20">
        <v>13460</v>
      </c>
      <c r="D109" s="20">
        <v>13030</v>
      </c>
      <c r="E109" s="20">
        <v>13410</v>
      </c>
      <c r="F109" s="20">
        <v>15730</v>
      </c>
      <c r="G109" s="20">
        <v>15730</v>
      </c>
      <c r="H109" s="20">
        <v>13480</v>
      </c>
      <c r="I109" s="29">
        <v>11970</v>
      </c>
    </row>
    <row r="110" spans="1:9" ht="14.25" x14ac:dyDescent="0.3">
      <c r="A110" s="28">
        <v>2018</v>
      </c>
      <c r="B110" s="19" t="s">
        <v>13</v>
      </c>
      <c r="C110" s="20">
        <v>13270</v>
      </c>
      <c r="D110" s="20">
        <v>12880</v>
      </c>
      <c r="E110" s="20">
        <v>13230</v>
      </c>
      <c r="F110" s="20">
        <v>15520</v>
      </c>
      <c r="G110" s="20">
        <v>15520</v>
      </c>
      <c r="H110" s="20">
        <v>13270</v>
      </c>
      <c r="I110" s="29">
        <v>11940</v>
      </c>
    </row>
    <row r="111" spans="1:9" ht="14.25" x14ac:dyDescent="0.3">
      <c r="A111" s="28">
        <v>2018</v>
      </c>
      <c r="B111" s="19" t="s">
        <v>14</v>
      </c>
      <c r="C111" s="20">
        <v>13320</v>
      </c>
      <c r="D111" s="20">
        <v>12770</v>
      </c>
      <c r="E111" s="20">
        <v>13100</v>
      </c>
      <c r="F111" s="20">
        <v>15540</v>
      </c>
      <c r="G111" s="20">
        <v>15540</v>
      </c>
      <c r="H111" s="20">
        <v>13320</v>
      </c>
      <c r="I111" s="29">
        <v>11940</v>
      </c>
    </row>
    <row r="112" spans="1:9" ht="14.25" x14ac:dyDescent="0.3">
      <c r="A112" s="28">
        <v>2018</v>
      </c>
      <c r="B112" s="19" t="s">
        <v>15</v>
      </c>
      <c r="C112" s="20">
        <v>13190</v>
      </c>
      <c r="D112" s="20">
        <v>12600</v>
      </c>
      <c r="E112" s="20">
        <v>13000</v>
      </c>
      <c r="F112" s="20">
        <v>15510</v>
      </c>
      <c r="G112" s="20">
        <v>15510</v>
      </c>
      <c r="H112" s="20">
        <v>13190</v>
      </c>
      <c r="I112" s="29">
        <v>11850</v>
      </c>
    </row>
    <row r="113" spans="1:9" ht="14.25" x14ac:dyDescent="0.3">
      <c r="A113" s="28">
        <v>2018</v>
      </c>
      <c r="B113" s="19" t="s">
        <v>16</v>
      </c>
      <c r="C113" s="20">
        <v>12980</v>
      </c>
      <c r="D113" s="20">
        <v>12350</v>
      </c>
      <c r="E113" s="20">
        <v>12890</v>
      </c>
      <c r="F113" s="20">
        <v>15410</v>
      </c>
      <c r="G113" s="20">
        <v>15410</v>
      </c>
      <c r="H113" s="20">
        <v>12980</v>
      </c>
      <c r="I113" s="29">
        <v>11790</v>
      </c>
    </row>
    <row r="114" spans="1:9" ht="14.25" x14ac:dyDescent="0.3">
      <c r="A114" s="28">
        <v>2018</v>
      </c>
      <c r="B114" s="19" t="s">
        <v>17</v>
      </c>
      <c r="C114" s="20">
        <v>12870</v>
      </c>
      <c r="D114" s="20">
        <v>12080</v>
      </c>
      <c r="E114" s="20">
        <v>12710</v>
      </c>
      <c r="F114" s="20">
        <v>15330</v>
      </c>
      <c r="G114" s="20">
        <v>15320</v>
      </c>
      <c r="H114" s="20">
        <v>12860</v>
      </c>
      <c r="I114" s="29">
        <v>11740</v>
      </c>
    </row>
    <row r="115" spans="1:9" ht="14.25" x14ac:dyDescent="0.3">
      <c r="A115" s="28">
        <v>2018</v>
      </c>
      <c r="B115" s="19" t="s">
        <v>18</v>
      </c>
      <c r="C115" s="20">
        <v>12930</v>
      </c>
      <c r="D115" s="20">
        <v>12120</v>
      </c>
      <c r="E115" s="20">
        <v>12770</v>
      </c>
      <c r="F115" s="20">
        <v>15400</v>
      </c>
      <c r="G115" s="20">
        <v>15400</v>
      </c>
      <c r="H115" s="20">
        <v>12940</v>
      </c>
      <c r="I115" s="29">
        <v>11710</v>
      </c>
    </row>
    <row r="116" spans="1:9" ht="15" thickBot="1" x14ac:dyDescent="0.35">
      <c r="A116" s="30">
        <v>2018</v>
      </c>
      <c r="B116" s="31" t="s">
        <v>19</v>
      </c>
      <c r="C116" s="32">
        <v>13040</v>
      </c>
      <c r="D116" s="32">
        <v>12310</v>
      </c>
      <c r="E116" s="32">
        <v>12880</v>
      </c>
      <c r="F116" s="32">
        <v>15390</v>
      </c>
      <c r="G116" s="32">
        <v>15390</v>
      </c>
      <c r="H116" s="32">
        <v>13040</v>
      </c>
      <c r="I116" s="33">
        <v>11700</v>
      </c>
    </row>
    <row r="117" spans="1:9" ht="14.25" x14ac:dyDescent="0.3">
      <c r="A117" s="28">
        <v>2019</v>
      </c>
      <c r="B117" s="19" t="s">
        <v>8</v>
      </c>
      <c r="C117" s="20">
        <v>13380</v>
      </c>
      <c r="D117" s="20">
        <v>12420</v>
      </c>
      <c r="E117" s="20">
        <v>13020</v>
      </c>
      <c r="F117" s="20">
        <v>15610</v>
      </c>
      <c r="G117" s="20">
        <v>15610</v>
      </c>
      <c r="H117" s="20">
        <v>13360</v>
      </c>
      <c r="I117" s="29">
        <v>11940</v>
      </c>
    </row>
    <row r="118" spans="1:9" ht="14.25" x14ac:dyDescent="0.3">
      <c r="A118" s="28">
        <v>2019</v>
      </c>
      <c r="B118" s="19" t="s">
        <v>9</v>
      </c>
      <c r="C118" s="20">
        <v>13460</v>
      </c>
      <c r="D118" s="20">
        <v>12530</v>
      </c>
      <c r="E118" s="20">
        <v>13150</v>
      </c>
      <c r="F118" s="20">
        <v>15700</v>
      </c>
      <c r="G118" s="20">
        <v>15700</v>
      </c>
      <c r="H118" s="20">
        <v>13460</v>
      </c>
      <c r="I118" s="29">
        <v>12040</v>
      </c>
    </row>
    <row r="119" spans="1:9" ht="14.25" x14ac:dyDescent="0.3">
      <c r="A119" s="28">
        <v>2019</v>
      </c>
      <c r="B119" s="19" t="s">
        <v>10</v>
      </c>
      <c r="C119" s="20">
        <v>13580</v>
      </c>
      <c r="D119" s="20">
        <v>12680</v>
      </c>
      <c r="E119" s="20">
        <v>13290</v>
      </c>
      <c r="F119" s="20">
        <v>15710</v>
      </c>
      <c r="G119" s="20">
        <v>15710</v>
      </c>
      <c r="H119" s="20">
        <v>13560</v>
      </c>
      <c r="I119" s="29">
        <v>12030</v>
      </c>
    </row>
    <row r="120" spans="1:9" ht="14.25" x14ac:dyDescent="0.3">
      <c r="A120" s="28">
        <v>2019</v>
      </c>
      <c r="B120" s="19" t="s">
        <v>11</v>
      </c>
      <c r="C120" s="20">
        <v>13400</v>
      </c>
      <c r="D120" s="20">
        <v>12550</v>
      </c>
      <c r="E120" s="20">
        <v>13090</v>
      </c>
      <c r="F120" s="20">
        <v>15500</v>
      </c>
      <c r="G120" s="20">
        <v>15620</v>
      </c>
      <c r="H120" s="20">
        <v>13400</v>
      </c>
      <c r="I120" s="29">
        <v>11910</v>
      </c>
    </row>
    <row r="121" spans="1:9" ht="14.25" x14ac:dyDescent="0.3">
      <c r="A121" s="28">
        <v>2019</v>
      </c>
      <c r="B121" s="19" t="s">
        <v>12</v>
      </c>
      <c r="C121" s="20">
        <v>13420</v>
      </c>
      <c r="D121" s="20">
        <v>12720</v>
      </c>
      <c r="E121" s="20">
        <v>13030</v>
      </c>
      <c r="F121" s="20">
        <v>15630</v>
      </c>
      <c r="G121" s="20">
        <v>15630</v>
      </c>
      <c r="H121" s="20">
        <v>13420</v>
      </c>
      <c r="I121" s="29">
        <v>11950</v>
      </c>
    </row>
    <row r="122" spans="1:9" ht="14.25" x14ac:dyDescent="0.3">
      <c r="A122" s="28">
        <v>2019</v>
      </c>
      <c r="B122" s="19" t="s">
        <v>13</v>
      </c>
      <c r="C122" s="20">
        <v>13140</v>
      </c>
      <c r="D122" s="20">
        <v>12310</v>
      </c>
      <c r="E122" s="20">
        <v>12890</v>
      </c>
      <c r="F122" s="20">
        <v>15440</v>
      </c>
      <c r="G122" s="20">
        <v>15530</v>
      </c>
      <c r="H122" s="20">
        <v>13140</v>
      </c>
      <c r="I122" s="29">
        <v>11810</v>
      </c>
    </row>
    <row r="123" spans="1:9" ht="14.25" x14ac:dyDescent="0.3">
      <c r="A123" s="28">
        <v>2019</v>
      </c>
      <c r="B123" s="19" t="s">
        <v>14</v>
      </c>
      <c r="C123" s="20">
        <v>13150</v>
      </c>
      <c r="D123" s="20">
        <v>12280</v>
      </c>
      <c r="E123" s="20">
        <v>12980</v>
      </c>
      <c r="F123" s="20">
        <v>15650</v>
      </c>
      <c r="G123" s="20">
        <v>15650</v>
      </c>
      <c r="H123" s="20">
        <v>13150</v>
      </c>
      <c r="I123" s="29">
        <v>11920</v>
      </c>
    </row>
    <row r="124" spans="1:9" ht="14.25" x14ac:dyDescent="0.3">
      <c r="A124" s="28">
        <v>2019</v>
      </c>
      <c r="B124" s="19" t="s">
        <v>15</v>
      </c>
      <c r="C124" s="20">
        <v>13220</v>
      </c>
      <c r="D124" s="20">
        <v>12330</v>
      </c>
      <c r="E124" s="20">
        <v>12980</v>
      </c>
      <c r="F124" s="20">
        <v>15620</v>
      </c>
      <c r="G124" s="20">
        <v>15630</v>
      </c>
      <c r="H124" s="20">
        <v>13220</v>
      </c>
      <c r="I124" s="29">
        <v>11990</v>
      </c>
    </row>
    <row r="125" spans="1:9" ht="14.25" x14ac:dyDescent="0.3">
      <c r="A125" s="28">
        <v>2019</v>
      </c>
      <c r="B125" s="19" t="s">
        <v>16</v>
      </c>
      <c r="C125" s="20">
        <v>13210</v>
      </c>
      <c r="D125" s="20">
        <v>12490</v>
      </c>
      <c r="E125" s="20">
        <v>12920</v>
      </c>
      <c r="F125" s="20">
        <v>15530</v>
      </c>
      <c r="G125" s="20">
        <v>15550</v>
      </c>
      <c r="H125" s="20">
        <v>13230</v>
      </c>
      <c r="I125" s="29">
        <v>12070</v>
      </c>
    </row>
    <row r="126" spans="1:9" ht="14.25" x14ac:dyDescent="0.3">
      <c r="A126" s="28">
        <v>2019</v>
      </c>
      <c r="B126" s="19" t="s">
        <v>17</v>
      </c>
      <c r="C126" s="20">
        <v>13190</v>
      </c>
      <c r="D126" s="20">
        <v>12460</v>
      </c>
      <c r="E126" s="20">
        <v>12910</v>
      </c>
      <c r="F126" s="20">
        <v>15540</v>
      </c>
      <c r="G126" s="20">
        <v>15540</v>
      </c>
      <c r="H126" s="20">
        <v>13190</v>
      </c>
      <c r="I126" s="29">
        <v>12120</v>
      </c>
    </row>
    <row r="127" spans="1:9" ht="14.25" x14ac:dyDescent="0.3">
      <c r="A127" s="28">
        <v>2019</v>
      </c>
      <c r="B127" s="19" t="s">
        <v>18</v>
      </c>
      <c r="C127" s="20">
        <v>13210</v>
      </c>
      <c r="D127" s="20">
        <v>12490</v>
      </c>
      <c r="E127" s="20">
        <v>12870</v>
      </c>
      <c r="F127" s="20">
        <v>15510</v>
      </c>
      <c r="G127" s="20">
        <v>15510</v>
      </c>
      <c r="H127" s="20">
        <v>13210</v>
      </c>
      <c r="I127" s="29">
        <v>12140</v>
      </c>
    </row>
    <row r="128" spans="1:9" ht="15" thickBot="1" x14ac:dyDescent="0.35">
      <c r="A128" s="30">
        <v>2019</v>
      </c>
      <c r="B128" s="31" t="s">
        <v>19</v>
      </c>
      <c r="C128" s="32">
        <v>13560</v>
      </c>
      <c r="D128" s="32">
        <v>12950</v>
      </c>
      <c r="E128" s="32">
        <v>13270</v>
      </c>
      <c r="F128" s="32">
        <v>15740</v>
      </c>
      <c r="G128" s="32">
        <v>15740</v>
      </c>
      <c r="H128" s="32">
        <v>13560</v>
      </c>
      <c r="I128" s="33">
        <v>12350</v>
      </c>
    </row>
    <row r="129" spans="1:9" ht="14.25" x14ac:dyDescent="0.3">
      <c r="A129" s="28">
        <v>2020</v>
      </c>
      <c r="B129" s="19" t="s">
        <v>8</v>
      </c>
      <c r="C129" s="20">
        <v>13710</v>
      </c>
      <c r="D129" s="20">
        <v>13220</v>
      </c>
      <c r="E129" s="20">
        <v>13530</v>
      </c>
      <c r="F129" s="20">
        <v>16100</v>
      </c>
      <c r="G129" s="20">
        <v>16080</v>
      </c>
      <c r="H129" s="20">
        <v>13700</v>
      </c>
      <c r="I129" s="29">
        <v>12580</v>
      </c>
    </row>
    <row r="130" spans="1:9" ht="14.25" x14ac:dyDescent="0.3">
      <c r="A130" s="28">
        <v>2020</v>
      </c>
      <c r="B130" s="19" t="s">
        <v>9</v>
      </c>
      <c r="C130" s="20">
        <v>13460</v>
      </c>
      <c r="D130" s="20">
        <v>12980</v>
      </c>
      <c r="E130" s="20">
        <v>13330</v>
      </c>
      <c r="F130" s="20">
        <v>15770</v>
      </c>
      <c r="G130" s="20">
        <v>15780</v>
      </c>
      <c r="H130" s="20">
        <v>13230</v>
      </c>
      <c r="I130" s="29">
        <v>12420</v>
      </c>
    </row>
    <row r="131" spans="1:9" ht="14.25" x14ac:dyDescent="0.3">
      <c r="A131" s="28">
        <v>2020</v>
      </c>
      <c r="B131" s="19" t="s">
        <v>10</v>
      </c>
      <c r="C131" s="20">
        <v>13530</v>
      </c>
      <c r="D131" s="20">
        <v>13080</v>
      </c>
      <c r="E131" s="20">
        <v>13560</v>
      </c>
      <c r="F131" s="20">
        <v>15720</v>
      </c>
      <c r="G131" s="20">
        <v>15700</v>
      </c>
      <c r="H131" s="20">
        <v>13340</v>
      </c>
      <c r="I131" s="29">
        <v>12450</v>
      </c>
    </row>
    <row r="132" spans="1:9" ht="14.25" x14ac:dyDescent="0.3">
      <c r="A132" s="28">
        <v>2020</v>
      </c>
      <c r="B132" s="19" t="s">
        <v>11</v>
      </c>
      <c r="C132" s="20">
        <v>13690</v>
      </c>
      <c r="D132" s="20">
        <v>13260</v>
      </c>
      <c r="E132" s="20">
        <v>13470</v>
      </c>
      <c r="F132" s="20">
        <v>15910</v>
      </c>
      <c r="G132" s="20">
        <v>15720</v>
      </c>
      <c r="H132" s="20">
        <v>13720</v>
      </c>
      <c r="I132" s="29">
        <v>12280</v>
      </c>
    </row>
    <row r="133" spans="1:9" ht="14.25" x14ac:dyDescent="0.3">
      <c r="A133" s="28">
        <v>2020</v>
      </c>
      <c r="B133" s="19" t="s">
        <v>12</v>
      </c>
      <c r="C133" s="20">
        <v>12910</v>
      </c>
      <c r="D133" s="20">
        <v>11990</v>
      </c>
      <c r="E133" s="20">
        <v>12810</v>
      </c>
      <c r="F133" s="20">
        <v>15000</v>
      </c>
      <c r="G133" s="20">
        <v>14970</v>
      </c>
      <c r="H133" s="20">
        <v>12880</v>
      </c>
      <c r="I133" s="29">
        <v>11710</v>
      </c>
    </row>
    <row r="134" spans="1:9" ht="14.25" x14ac:dyDescent="0.3">
      <c r="A134" s="28">
        <v>2020</v>
      </c>
      <c r="B134" s="19" t="s">
        <v>13</v>
      </c>
      <c r="C134" s="20">
        <v>11230</v>
      </c>
      <c r="D134" s="20">
        <v>9920</v>
      </c>
      <c r="E134" s="20">
        <v>12010</v>
      </c>
      <c r="F134" s="20">
        <v>13860</v>
      </c>
      <c r="G134" s="20">
        <v>14000</v>
      </c>
      <c r="H134" s="20">
        <v>12500</v>
      </c>
      <c r="I134" s="29">
        <v>11390</v>
      </c>
    </row>
    <row r="135" spans="1:9" ht="14.25" x14ac:dyDescent="0.3">
      <c r="A135" s="28">
        <v>2020</v>
      </c>
      <c r="B135" s="19" t="s">
        <v>14</v>
      </c>
      <c r="C135" s="20">
        <v>11490</v>
      </c>
      <c r="D135" s="20">
        <v>9510</v>
      </c>
      <c r="E135" s="20">
        <v>11990</v>
      </c>
      <c r="F135" s="20">
        <v>13600</v>
      </c>
      <c r="G135" s="20">
        <v>15440</v>
      </c>
      <c r="H135" s="20">
        <v>13020</v>
      </c>
      <c r="I135" s="29">
        <v>11850</v>
      </c>
    </row>
    <row r="136" spans="1:9" ht="14.25" x14ac:dyDescent="0.3">
      <c r="A136" s="28">
        <v>2020</v>
      </c>
      <c r="B136" s="19" t="s">
        <v>15</v>
      </c>
      <c r="C136" s="20">
        <v>13210</v>
      </c>
      <c r="D136" s="20">
        <v>12720</v>
      </c>
      <c r="E136" s="20">
        <v>13470</v>
      </c>
      <c r="F136" s="20">
        <v>14250</v>
      </c>
      <c r="G136" s="20">
        <v>14810</v>
      </c>
      <c r="H136" s="20">
        <v>13270</v>
      </c>
      <c r="I136" s="29">
        <v>12600</v>
      </c>
    </row>
    <row r="137" spans="1:9" ht="14.25" x14ac:dyDescent="0.3">
      <c r="A137" s="28">
        <v>2020</v>
      </c>
      <c r="B137" s="19" t="s">
        <v>16</v>
      </c>
      <c r="C137" s="20">
        <v>13780</v>
      </c>
      <c r="D137" s="20">
        <v>13000</v>
      </c>
      <c r="E137" s="20">
        <v>14160</v>
      </c>
      <c r="F137" s="20">
        <v>15940</v>
      </c>
      <c r="G137" s="20">
        <v>15950</v>
      </c>
      <c r="H137" s="20">
        <v>13690</v>
      </c>
      <c r="I137" s="29">
        <v>12660</v>
      </c>
    </row>
    <row r="138" spans="1:9" ht="14.25" x14ac:dyDescent="0.3">
      <c r="A138" s="28">
        <v>2020</v>
      </c>
      <c r="B138" s="19" t="s">
        <v>17</v>
      </c>
      <c r="C138" s="20">
        <v>14050</v>
      </c>
      <c r="D138" s="20">
        <v>13120</v>
      </c>
      <c r="E138" s="20">
        <v>14310</v>
      </c>
      <c r="F138" s="20">
        <v>16160</v>
      </c>
      <c r="G138" s="20">
        <v>16230</v>
      </c>
      <c r="H138" s="20">
        <v>13960</v>
      </c>
      <c r="I138" s="29">
        <v>12810</v>
      </c>
    </row>
    <row r="139" spans="1:9" ht="14.25" x14ac:dyDescent="0.3">
      <c r="A139" s="28">
        <v>2020</v>
      </c>
      <c r="B139" s="19" t="s">
        <v>18</v>
      </c>
      <c r="C139" s="20">
        <v>14460</v>
      </c>
      <c r="D139" s="20">
        <v>13730</v>
      </c>
      <c r="E139" s="20">
        <v>14600</v>
      </c>
      <c r="F139" s="20">
        <v>16530</v>
      </c>
      <c r="G139" s="20">
        <v>16590</v>
      </c>
      <c r="H139" s="20">
        <v>14420</v>
      </c>
      <c r="I139" s="29">
        <v>13060</v>
      </c>
    </row>
    <row r="140" spans="1:9" ht="15" thickBot="1" x14ac:dyDescent="0.35">
      <c r="A140" s="30">
        <v>2020</v>
      </c>
      <c r="B140" s="31" t="s">
        <v>19</v>
      </c>
      <c r="C140" s="32">
        <v>15830</v>
      </c>
      <c r="D140" s="32">
        <v>14780</v>
      </c>
      <c r="E140" s="32">
        <v>15820</v>
      </c>
      <c r="F140" s="32">
        <v>17780</v>
      </c>
      <c r="G140" s="32">
        <v>17970</v>
      </c>
      <c r="H140" s="32">
        <v>15890</v>
      </c>
      <c r="I140" s="33">
        <v>14380</v>
      </c>
    </row>
    <row r="141" spans="1:9" ht="14.25" x14ac:dyDescent="0.3">
      <c r="A141" s="28">
        <v>2021</v>
      </c>
      <c r="B141" s="19" t="s">
        <v>8</v>
      </c>
      <c r="C141" s="20">
        <v>16570</v>
      </c>
      <c r="D141" s="20">
        <v>15760</v>
      </c>
      <c r="E141" s="20">
        <v>16860</v>
      </c>
      <c r="F141" s="20">
        <v>18070</v>
      </c>
      <c r="G141" s="20">
        <v>18170</v>
      </c>
      <c r="H141" s="20">
        <v>16640</v>
      </c>
      <c r="I141" s="29">
        <v>15020</v>
      </c>
    </row>
    <row r="142" spans="1:9" ht="14.25" x14ac:dyDescent="0.3">
      <c r="A142" s="28">
        <v>2021</v>
      </c>
      <c r="B142" s="19" t="s">
        <v>9</v>
      </c>
      <c r="C142" s="20">
        <v>15260</v>
      </c>
      <c r="D142" s="20">
        <v>14220</v>
      </c>
      <c r="E142" s="20">
        <v>15920</v>
      </c>
      <c r="F142" s="20">
        <v>17130</v>
      </c>
      <c r="G142" s="20">
        <v>17240</v>
      </c>
      <c r="H142" s="20">
        <v>15350</v>
      </c>
      <c r="I142" s="29">
        <v>14690</v>
      </c>
    </row>
    <row r="143" spans="1:9" ht="14.25" x14ac:dyDescent="0.3">
      <c r="A143" s="28">
        <v>2021</v>
      </c>
      <c r="B143" s="19" t="s">
        <v>10</v>
      </c>
      <c r="C143" s="20">
        <v>15100</v>
      </c>
      <c r="D143" s="20">
        <v>13890</v>
      </c>
      <c r="E143" s="20">
        <v>15970</v>
      </c>
      <c r="F143" s="20">
        <v>17150</v>
      </c>
      <c r="G143" s="20">
        <v>17160</v>
      </c>
      <c r="H143" s="20">
        <v>15200</v>
      </c>
      <c r="I143" s="29">
        <v>14850</v>
      </c>
    </row>
    <row r="144" spans="1:9" ht="14.25" x14ac:dyDescent="0.3">
      <c r="A144" s="28">
        <v>2021</v>
      </c>
      <c r="B144" s="19" t="s">
        <v>11</v>
      </c>
      <c r="C144" s="20">
        <v>15300</v>
      </c>
      <c r="D144" s="20">
        <v>14250</v>
      </c>
      <c r="E144" s="20">
        <v>16040</v>
      </c>
      <c r="F144" s="20">
        <v>17230</v>
      </c>
      <c r="G144" s="20">
        <v>17300</v>
      </c>
      <c r="H144" s="20">
        <v>15380</v>
      </c>
      <c r="I144" s="29">
        <v>14990</v>
      </c>
    </row>
    <row r="145" spans="1:9" ht="14.25" x14ac:dyDescent="0.3">
      <c r="A145" s="28">
        <v>2021</v>
      </c>
      <c r="B145" s="19" t="s">
        <v>12</v>
      </c>
      <c r="C145" s="20">
        <v>15610</v>
      </c>
      <c r="D145" s="20">
        <v>14680</v>
      </c>
      <c r="E145" s="20">
        <v>16270</v>
      </c>
      <c r="F145" s="20">
        <v>17470</v>
      </c>
      <c r="G145" s="20">
        <v>17630</v>
      </c>
      <c r="H145" s="20">
        <v>15710</v>
      </c>
      <c r="I145" s="29">
        <v>15200</v>
      </c>
    </row>
    <row r="146" spans="1:9" ht="14.25" x14ac:dyDescent="0.3">
      <c r="A146" s="28">
        <v>2021</v>
      </c>
      <c r="B146" s="19" t="s">
        <v>13</v>
      </c>
      <c r="C146" s="20">
        <v>15640</v>
      </c>
      <c r="D146" s="20">
        <v>14560</v>
      </c>
      <c r="E146" s="20">
        <v>16150</v>
      </c>
      <c r="F146" s="20">
        <v>17260</v>
      </c>
      <c r="G146" s="20">
        <v>17500</v>
      </c>
      <c r="H146" s="20">
        <v>15820</v>
      </c>
      <c r="I146" s="29">
        <v>15380</v>
      </c>
    </row>
    <row r="147" spans="1:9" ht="14.25" x14ac:dyDescent="0.3">
      <c r="A147" s="28">
        <v>2021</v>
      </c>
      <c r="B147" s="19" t="s">
        <v>14</v>
      </c>
      <c r="C147" s="20">
        <v>16790</v>
      </c>
      <c r="D147" s="20">
        <v>15800</v>
      </c>
      <c r="E147" s="20">
        <v>17030</v>
      </c>
      <c r="F147" s="20">
        <v>18310</v>
      </c>
      <c r="G147" s="20">
        <v>18550</v>
      </c>
      <c r="H147" s="20">
        <v>16980</v>
      </c>
      <c r="I147" s="29">
        <v>16070</v>
      </c>
    </row>
    <row r="148" spans="1:9" ht="14.25" x14ac:dyDescent="0.3">
      <c r="A148" s="28">
        <v>2021</v>
      </c>
      <c r="B148" s="19" t="s">
        <v>15</v>
      </c>
      <c r="C148" s="20">
        <v>17220</v>
      </c>
      <c r="D148" s="20">
        <v>16230</v>
      </c>
      <c r="E148" s="20">
        <v>17240</v>
      </c>
      <c r="F148" s="20">
        <v>18580</v>
      </c>
      <c r="G148" s="20">
        <v>18810</v>
      </c>
      <c r="H148" s="20">
        <v>17410</v>
      </c>
      <c r="I148" s="29">
        <v>16370</v>
      </c>
    </row>
    <row r="149" spans="1:9" ht="14.25" x14ac:dyDescent="0.3">
      <c r="A149" s="28">
        <v>2021</v>
      </c>
      <c r="B149" s="19" t="s">
        <v>16</v>
      </c>
      <c r="C149" s="20">
        <v>18140</v>
      </c>
      <c r="D149" s="20">
        <v>17210</v>
      </c>
      <c r="E149" s="20">
        <v>18020</v>
      </c>
      <c r="F149" s="20">
        <v>19500</v>
      </c>
      <c r="G149" s="20">
        <v>19950</v>
      </c>
      <c r="H149" s="20">
        <v>18270</v>
      </c>
      <c r="I149" s="29">
        <v>17160</v>
      </c>
    </row>
    <row r="150" spans="1:9" ht="14.25" x14ac:dyDescent="0.3">
      <c r="A150" s="28">
        <v>2021</v>
      </c>
      <c r="B150" s="19" t="s">
        <v>17</v>
      </c>
      <c r="C150" s="20">
        <v>18340</v>
      </c>
      <c r="D150" s="20">
        <v>17420</v>
      </c>
      <c r="E150" s="20">
        <v>18190</v>
      </c>
      <c r="F150" s="20">
        <v>19570</v>
      </c>
      <c r="G150" s="20">
        <v>20180</v>
      </c>
      <c r="H150" s="20">
        <v>18440</v>
      </c>
      <c r="I150" s="29">
        <v>17320</v>
      </c>
    </row>
    <row r="151" spans="1:9" ht="14.25" x14ac:dyDescent="0.3">
      <c r="A151" s="28">
        <v>2021</v>
      </c>
      <c r="B151" s="19" t="s">
        <v>18</v>
      </c>
      <c r="C151" s="20">
        <v>18260</v>
      </c>
      <c r="D151" s="20">
        <v>17270</v>
      </c>
      <c r="E151" s="20">
        <v>17940</v>
      </c>
      <c r="F151" s="20">
        <v>19300</v>
      </c>
      <c r="G151" s="20">
        <v>19880</v>
      </c>
      <c r="H151" s="20">
        <v>18130</v>
      </c>
      <c r="I151" s="29">
        <v>17220</v>
      </c>
    </row>
    <row r="152" spans="1:9" ht="15" thickBot="1" x14ac:dyDescent="0.35">
      <c r="A152" s="30">
        <v>2021</v>
      </c>
      <c r="B152" s="31" t="s">
        <v>19</v>
      </c>
      <c r="C152" s="32">
        <v>18270</v>
      </c>
      <c r="D152" s="32">
        <v>17280</v>
      </c>
      <c r="E152" s="32">
        <v>18030</v>
      </c>
      <c r="F152" s="32">
        <v>21510</v>
      </c>
      <c r="G152" s="32">
        <v>19940</v>
      </c>
      <c r="H152" s="32">
        <v>18270</v>
      </c>
      <c r="I152" s="33">
        <v>17240</v>
      </c>
    </row>
    <row r="153" spans="1:9" ht="14.25" x14ac:dyDescent="0.3">
      <c r="A153" s="28">
        <v>2022</v>
      </c>
      <c r="B153" s="19" t="s">
        <v>8</v>
      </c>
      <c r="C153" s="20">
        <v>17960</v>
      </c>
      <c r="D153" s="20">
        <v>16790</v>
      </c>
      <c r="E153" s="20">
        <v>17460</v>
      </c>
      <c r="F153" s="20">
        <v>18760</v>
      </c>
      <c r="G153" s="20">
        <v>19610</v>
      </c>
      <c r="H153" s="20">
        <v>18360</v>
      </c>
      <c r="I153" s="29">
        <v>17440</v>
      </c>
    </row>
    <row r="154" spans="1:9" ht="14.25" x14ac:dyDescent="0.3">
      <c r="A154" s="28">
        <v>2022</v>
      </c>
      <c r="B154" s="19" t="s">
        <v>9</v>
      </c>
      <c r="C154" s="20">
        <v>17910</v>
      </c>
      <c r="D154" s="20">
        <v>16590</v>
      </c>
      <c r="E154" s="20">
        <v>17610</v>
      </c>
      <c r="F154" s="20">
        <v>18960</v>
      </c>
      <c r="G154" s="20">
        <v>19600</v>
      </c>
      <c r="H154" s="20">
        <v>18230</v>
      </c>
      <c r="I154" s="29">
        <v>17300</v>
      </c>
    </row>
    <row r="155" spans="1:9" ht="14.25" x14ac:dyDescent="0.3">
      <c r="A155" s="28">
        <v>2022</v>
      </c>
      <c r="B155" s="19" t="s">
        <v>10</v>
      </c>
      <c r="C155" s="20">
        <v>17010</v>
      </c>
      <c r="D155" s="20">
        <v>15790</v>
      </c>
      <c r="E155" s="20">
        <v>17290</v>
      </c>
      <c r="F155" s="20">
        <v>18610</v>
      </c>
      <c r="G155" s="20">
        <v>18820</v>
      </c>
      <c r="H155" s="20">
        <v>17200</v>
      </c>
      <c r="I155" s="29">
        <v>16900</v>
      </c>
    </row>
    <row r="156" spans="1:9" ht="14.25" x14ac:dyDescent="0.3">
      <c r="A156" s="28">
        <v>2022</v>
      </c>
      <c r="B156" s="19" t="s">
        <v>11</v>
      </c>
      <c r="C156" s="20">
        <v>16780</v>
      </c>
      <c r="D156" s="20">
        <v>15690</v>
      </c>
      <c r="E156" s="20">
        <v>17060</v>
      </c>
      <c r="F156" s="20">
        <v>18470</v>
      </c>
      <c r="G156" s="20">
        <v>18620</v>
      </c>
      <c r="H156" s="20">
        <v>16940</v>
      </c>
      <c r="I156" s="29">
        <v>16910</v>
      </c>
    </row>
    <row r="157" spans="1:9" ht="14.25" x14ac:dyDescent="0.3">
      <c r="A157" s="28">
        <v>2022</v>
      </c>
      <c r="B157" s="19" t="s">
        <v>12</v>
      </c>
      <c r="C157" s="20">
        <v>17140</v>
      </c>
      <c r="D157" s="20">
        <v>16150</v>
      </c>
      <c r="E157" s="20">
        <v>17500</v>
      </c>
      <c r="F157" s="20">
        <v>19200</v>
      </c>
      <c r="G157" s="20">
        <v>19310</v>
      </c>
      <c r="H157" s="20">
        <v>17330</v>
      </c>
      <c r="I157" s="29">
        <v>17190</v>
      </c>
    </row>
    <row r="158" spans="1:9" ht="14.25" x14ac:dyDescent="0.3">
      <c r="A158" s="28">
        <v>2022</v>
      </c>
      <c r="B158" s="19" t="s">
        <v>13</v>
      </c>
      <c r="C158" s="20">
        <v>17710</v>
      </c>
      <c r="D158" s="20">
        <v>16810</v>
      </c>
      <c r="E158" s="20">
        <v>18040</v>
      </c>
      <c r="F158" s="20">
        <v>19730</v>
      </c>
      <c r="G158" s="20">
        <v>19970</v>
      </c>
      <c r="H158" s="20">
        <v>17850</v>
      </c>
      <c r="I158" s="29">
        <v>17640</v>
      </c>
    </row>
    <row r="159" spans="1:9" ht="14.25" x14ac:dyDescent="0.3">
      <c r="A159" s="28">
        <v>2022</v>
      </c>
      <c r="B159" s="19" t="s">
        <v>14</v>
      </c>
      <c r="C159" s="20">
        <v>17950</v>
      </c>
      <c r="D159" s="20">
        <v>16750</v>
      </c>
      <c r="E159" s="20">
        <v>17970</v>
      </c>
      <c r="F159" s="20">
        <v>19950</v>
      </c>
      <c r="G159" s="20">
        <v>20510</v>
      </c>
      <c r="H159" s="20">
        <v>18030</v>
      </c>
      <c r="I159" s="29">
        <v>18150</v>
      </c>
    </row>
    <row r="160" spans="1:9" ht="14.25" x14ac:dyDescent="0.3">
      <c r="A160" s="28">
        <v>2022</v>
      </c>
      <c r="B160" s="19" t="s">
        <v>15</v>
      </c>
      <c r="C160" s="20">
        <v>18320</v>
      </c>
      <c r="D160" s="20">
        <v>17440</v>
      </c>
      <c r="E160" s="20">
        <v>18400</v>
      </c>
      <c r="F160" s="20">
        <v>20620</v>
      </c>
      <c r="G160" s="20">
        <v>20920</v>
      </c>
      <c r="H160" s="20">
        <v>18420</v>
      </c>
      <c r="I160" s="29">
        <v>18330</v>
      </c>
    </row>
    <row r="161" spans="1:9" ht="14.25" x14ac:dyDescent="0.3">
      <c r="A161" s="28">
        <v>2022</v>
      </c>
      <c r="B161" s="19" t="s">
        <v>16</v>
      </c>
      <c r="C161" s="20">
        <v>19850</v>
      </c>
      <c r="D161" s="20">
        <v>18830</v>
      </c>
      <c r="E161" s="20">
        <v>19710</v>
      </c>
      <c r="F161" s="20">
        <v>21950</v>
      </c>
      <c r="G161" s="20">
        <v>22390</v>
      </c>
      <c r="H161" s="20">
        <v>19680</v>
      </c>
      <c r="I161" s="29">
        <v>19340</v>
      </c>
    </row>
    <row r="162" spans="1:9" ht="14.25" x14ac:dyDescent="0.3">
      <c r="A162" s="28">
        <v>2022</v>
      </c>
      <c r="B162" s="19" t="s">
        <v>17</v>
      </c>
      <c r="C162" s="20">
        <v>20200</v>
      </c>
      <c r="D162" s="20">
        <v>19160</v>
      </c>
      <c r="E162" s="20">
        <v>19920</v>
      </c>
      <c r="F162" s="20">
        <v>22400</v>
      </c>
      <c r="G162" s="20">
        <v>22690</v>
      </c>
      <c r="H162" s="20">
        <v>20400</v>
      </c>
      <c r="I162" s="29">
        <v>20080</v>
      </c>
    </row>
    <row r="163" spans="1:9" ht="14.25" x14ac:dyDescent="0.3">
      <c r="A163" s="28">
        <v>2022</v>
      </c>
      <c r="B163" s="19" t="s">
        <v>18</v>
      </c>
      <c r="C163" s="20">
        <v>20860</v>
      </c>
      <c r="D163" s="20">
        <v>19740</v>
      </c>
      <c r="E163" s="20">
        <v>20490</v>
      </c>
      <c r="F163" s="20">
        <v>22800</v>
      </c>
      <c r="G163" s="20">
        <v>23210</v>
      </c>
      <c r="H163" s="20">
        <v>21040</v>
      </c>
      <c r="I163" s="29">
        <v>20740</v>
      </c>
    </row>
    <row r="164" spans="1:9" ht="15" thickBot="1" x14ac:dyDescent="0.35">
      <c r="A164" s="30">
        <v>2022</v>
      </c>
      <c r="B164" s="31" t="s">
        <v>19</v>
      </c>
      <c r="C164" s="32">
        <v>21180</v>
      </c>
      <c r="D164" s="32">
        <v>20090</v>
      </c>
      <c r="E164" s="32">
        <v>20820</v>
      </c>
      <c r="F164" s="32">
        <v>23040</v>
      </c>
      <c r="G164" s="32">
        <v>23540</v>
      </c>
      <c r="H164" s="32">
        <v>21350</v>
      </c>
      <c r="I164" s="33">
        <v>20890</v>
      </c>
    </row>
    <row r="165" spans="1:9" ht="14.25" x14ac:dyDescent="0.3">
      <c r="A165" s="28">
        <v>2023</v>
      </c>
      <c r="B165" s="19" t="s">
        <v>8</v>
      </c>
      <c r="C165" s="20">
        <v>22030</v>
      </c>
      <c r="D165" s="20">
        <v>20580</v>
      </c>
      <c r="E165" s="20">
        <v>21830</v>
      </c>
      <c r="F165" s="20">
        <v>23670</v>
      </c>
      <c r="G165" s="20">
        <v>24030</v>
      </c>
      <c r="H165" s="20">
        <v>21920</v>
      </c>
      <c r="I165" s="29">
        <v>21820</v>
      </c>
    </row>
    <row r="166" spans="1:9" ht="14.25" x14ac:dyDescent="0.3">
      <c r="A166" s="28">
        <v>2023</v>
      </c>
      <c r="B166" s="19" t="s">
        <v>9</v>
      </c>
      <c r="C166" s="20">
        <v>21810</v>
      </c>
      <c r="D166" s="20">
        <v>20960</v>
      </c>
      <c r="E166" s="20">
        <v>21880</v>
      </c>
      <c r="F166" s="20">
        <v>23590</v>
      </c>
      <c r="G166" s="20">
        <v>24110</v>
      </c>
      <c r="H166" s="20">
        <v>22100</v>
      </c>
      <c r="I166" s="29">
        <v>22030</v>
      </c>
    </row>
    <row r="167" spans="1:9" ht="14.25" x14ac:dyDescent="0.3">
      <c r="A167" s="28">
        <v>2023</v>
      </c>
      <c r="B167" s="19" t="s">
        <v>10</v>
      </c>
      <c r="C167" s="20">
        <v>21430</v>
      </c>
      <c r="D167" s="20">
        <v>20600</v>
      </c>
      <c r="E167" s="20">
        <v>21310</v>
      </c>
      <c r="F167" s="20">
        <v>23130</v>
      </c>
      <c r="G167" s="20">
        <v>23630</v>
      </c>
      <c r="H167" s="20">
        <v>21720</v>
      </c>
      <c r="I167" s="29">
        <v>21800</v>
      </c>
    </row>
    <row r="168" spans="1:9" ht="14.25" x14ac:dyDescent="0.3">
      <c r="A168" s="28">
        <v>2023</v>
      </c>
      <c r="B168" s="19" t="s">
        <v>11</v>
      </c>
      <c r="C168" s="20">
        <v>21260</v>
      </c>
      <c r="D168" s="20">
        <v>20440</v>
      </c>
      <c r="E168" s="20">
        <v>21160</v>
      </c>
      <c r="F168" s="20">
        <v>23070</v>
      </c>
      <c r="G168" s="20">
        <v>23560</v>
      </c>
      <c r="H168" s="20">
        <v>21530</v>
      </c>
      <c r="I168" s="29">
        <v>21570</v>
      </c>
    </row>
    <row r="169" spans="1:9" ht="14.25" x14ac:dyDescent="0.3">
      <c r="A169" s="28">
        <v>2023</v>
      </c>
      <c r="B169" s="19" t="s">
        <v>12</v>
      </c>
      <c r="C169" s="20">
        <v>20680</v>
      </c>
      <c r="D169" s="20">
        <v>20030</v>
      </c>
      <c r="E169" s="20">
        <v>20510</v>
      </c>
      <c r="F169" s="20">
        <v>22580</v>
      </c>
      <c r="G169" s="20">
        <v>23140</v>
      </c>
      <c r="H169" s="20">
        <v>20900</v>
      </c>
      <c r="I169" s="29">
        <v>21420</v>
      </c>
    </row>
    <row r="170" spans="1:9" ht="14.25" x14ac:dyDescent="0.3">
      <c r="A170" s="28">
        <v>2023</v>
      </c>
      <c r="B170" s="19" t="s">
        <v>13</v>
      </c>
      <c r="C170" s="20">
        <v>20370</v>
      </c>
      <c r="D170" s="20">
        <v>19270</v>
      </c>
      <c r="E170" s="20">
        <v>20280</v>
      </c>
      <c r="F170" s="20">
        <v>22150</v>
      </c>
      <c r="G170" s="20">
        <v>22930</v>
      </c>
      <c r="H170" s="20">
        <v>20570</v>
      </c>
      <c r="I170" s="29">
        <v>21400</v>
      </c>
    </row>
    <row r="171" spans="1:9" ht="14.25" x14ac:dyDescent="0.3">
      <c r="A171" s="28">
        <v>2023</v>
      </c>
      <c r="B171" s="19" t="s">
        <v>14</v>
      </c>
      <c r="C171" s="20">
        <v>19560</v>
      </c>
      <c r="D171" s="20">
        <v>18690</v>
      </c>
      <c r="E171" s="20">
        <v>19820</v>
      </c>
      <c r="F171" s="20">
        <v>21790</v>
      </c>
      <c r="G171" s="20">
        <v>21670</v>
      </c>
      <c r="H171" s="20">
        <v>20120</v>
      </c>
      <c r="I171" s="29">
        <v>20970</v>
      </c>
    </row>
    <row r="172" spans="1:9" ht="14.25" x14ac:dyDescent="0.3">
      <c r="A172" s="28">
        <v>2023</v>
      </c>
      <c r="B172" s="19" t="s">
        <v>15</v>
      </c>
      <c r="C172" s="20">
        <v>19850</v>
      </c>
      <c r="D172" s="20">
        <v>19170</v>
      </c>
      <c r="E172" s="20">
        <v>20020</v>
      </c>
      <c r="F172" s="20">
        <v>22230</v>
      </c>
      <c r="G172" s="20">
        <v>21950</v>
      </c>
      <c r="H172" s="20">
        <v>20580</v>
      </c>
      <c r="I172" s="29">
        <v>21160</v>
      </c>
    </row>
    <row r="173" spans="1:9" ht="14.25" x14ac:dyDescent="0.3">
      <c r="A173" s="28">
        <v>2023</v>
      </c>
      <c r="B173" s="19" t="s">
        <v>16</v>
      </c>
      <c r="C173" s="20">
        <v>20500</v>
      </c>
      <c r="D173" s="20">
        <v>19210</v>
      </c>
      <c r="E173" s="20">
        <v>20280</v>
      </c>
      <c r="F173" s="20">
        <v>21740</v>
      </c>
      <c r="G173" s="20">
        <v>22660</v>
      </c>
      <c r="H173" s="20">
        <v>20730</v>
      </c>
      <c r="I173" s="29">
        <v>21280</v>
      </c>
    </row>
    <row r="174" spans="1:9" ht="14.25" x14ac:dyDescent="0.3">
      <c r="A174" s="28">
        <v>2023</v>
      </c>
      <c r="B174" s="19" t="s">
        <v>17</v>
      </c>
      <c r="C174" s="20">
        <v>20470</v>
      </c>
      <c r="D174" s="20">
        <v>19250</v>
      </c>
      <c r="E174" s="20">
        <v>20420</v>
      </c>
      <c r="F174" s="20">
        <v>22130</v>
      </c>
      <c r="G174" s="20">
        <v>22820</v>
      </c>
      <c r="H174" s="20">
        <v>20870</v>
      </c>
      <c r="I174" s="29">
        <v>21200</v>
      </c>
    </row>
    <row r="175" spans="1:9" ht="14.25" x14ac:dyDescent="0.3">
      <c r="A175" s="28">
        <v>2023</v>
      </c>
      <c r="B175" s="19" t="s">
        <v>18</v>
      </c>
      <c r="C175" s="20">
        <v>20460</v>
      </c>
      <c r="D175" s="20">
        <v>19530</v>
      </c>
      <c r="E175" s="20">
        <v>20710</v>
      </c>
      <c r="F175" s="20">
        <v>22460</v>
      </c>
      <c r="G175" s="20">
        <v>23270</v>
      </c>
      <c r="H175" s="20">
        <v>21180</v>
      </c>
      <c r="I175" s="29">
        <v>21590</v>
      </c>
    </row>
    <row r="176" spans="1:9" ht="15" thickBot="1" x14ac:dyDescent="0.35">
      <c r="A176" s="30">
        <v>2023</v>
      </c>
      <c r="B176" s="31" t="s">
        <v>19</v>
      </c>
      <c r="C176" s="32">
        <v>20704.233053808523</v>
      </c>
      <c r="D176" s="32">
        <v>19921.603773584906</v>
      </c>
      <c r="E176" s="32">
        <v>20918.392732354994</v>
      </c>
      <c r="F176" s="32">
        <v>22781.666666666664</v>
      </c>
      <c r="G176" s="32">
        <v>23458.419811320753</v>
      </c>
      <c r="H176" s="32">
        <v>21712.517470300489</v>
      </c>
      <c r="I176" s="33">
        <v>21585.602725366876</v>
      </c>
    </row>
    <row r="177" spans="1:17" ht="14.25" x14ac:dyDescent="0.3">
      <c r="A177" s="28">
        <v>2024</v>
      </c>
      <c r="B177" s="19" t="s">
        <v>8</v>
      </c>
      <c r="C177" s="20">
        <v>21720</v>
      </c>
      <c r="D177" s="20">
        <v>18820</v>
      </c>
      <c r="E177" s="20">
        <v>21410</v>
      </c>
      <c r="F177" s="20">
        <v>23450</v>
      </c>
      <c r="G177" s="20">
        <v>23920</v>
      </c>
      <c r="H177" s="20">
        <v>22030</v>
      </c>
      <c r="I177" s="29">
        <v>22430</v>
      </c>
    </row>
    <row r="178" spans="1:17" ht="14.25" x14ac:dyDescent="0.3">
      <c r="A178" s="28">
        <v>2024</v>
      </c>
      <c r="B178" s="19" t="s">
        <v>9</v>
      </c>
      <c r="C178" s="20">
        <v>20760</v>
      </c>
      <c r="D178" s="20">
        <v>19070</v>
      </c>
      <c r="E178" s="20">
        <v>21130</v>
      </c>
      <c r="F178" s="20">
        <v>20230</v>
      </c>
      <c r="G178" s="20">
        <v>23270</v>
      </c>
      <c r="H178" s="20">
        <v>20740</v>
      </c>
      <c r="I178" s="29">
        <v>21330</v>
      </c>
    </row>
    <row r="179" spans="1:17" ht="14.25" x14ac:dyDescent="0.3">
      <c r="A179" s="28">
        <v>2024</v>
      </c>
      <c r="B179" s="19" t="s">
        <v>10</v>
      </c>
      <c r="C179" s="20">
        <v>19760</v>
      </c>
      <c r="D179" s="20">
        <v>18870</v>
      </c>
      <c r="E179" s="20">
        <v>21000</v>
      </c>
      <c r="F179" s="20">
        <v>21570</v>
      </c>
      <c r="G179" s="20">
        <v>22800</v>
      </c>
      <c r="H179" s="20">
        <v>22290</v>
      </c>
      <c r="I179" s="29">
        <v>21890</v>
      </c>
    </row>
    <row r="180" spans="1:17" ht="14.25" x14ac:dyDescent="0.3">
      <c r="A180" s="28">
        <v>2024</v>
      </c>
      <c r="B180" s="19" t="s">
        <v>11</v>
      </c>
      <c r="C180" s="20">
        <v>20270</v>
      </c>
      <c r="D180" s="20">
        <v>19163</v>
      </c>
      <c r="E180" s="20">
        <v>21080</v>
      </c>
      <c r="F180" s="20">
        <v>19530</v>
      </c>
      <c r="G180" s="20">
        <v>22710</v>
      </c>
      <c r="H180" s="20">
        <v>21230</v>
      </c>
      <c r="I180" s="29">
        <v>22260</v>
      </c>
    </row>
    <row r="181" spans="1:17" ht="14.25" x14ac:dyDescent="0.3">
      <c r="A181" s="28">
        <v>2024</v>
      </c>
      <c r="B181" s="19" t="s">
        <v>12</v>
      </c>
      <c r="C181" s="20">
        <v>20130</v>
      </c>
      <c r="D181" s="20">
        <v>18850</v>
      </c>
      <c r="E181" s="20">
        <v>19890</v>
      </c>
      <c r="F181" s="20">
        <v>19110</v>
      </c>
      <c r="G181" s="20">
        <v>22030</v>
      </c>
      <c r="H181" s="20">
        <v>21620</v>
      </c>
      <c r="I181" s="29">
        <v>21230</v>
      </c>
    </row>
    <row r="182" spans="1:17" ht="14.25" x14ac:dyDescent="0.3">
      <c r="A182" s="28">
        <v>2024</v>
      </c>
      <c r="B182" s="19" t="s">
        <v>13</v>
      </c>
      <c r="C182" s="20">
        <v>20150</v>
      </c>
      <c r="D182" s="20">
        <v>18720</v>
      </c>
      <c r="E182" s="20">
        <v>21300</v>
      </c>
      <c r="F182" s="20">
        <v>20190</v>
      </c>
      <c r="G182" s="20">
        <v>22400</v>
      </c>
      <c r="H182" s="20">
        <v>21410</v>
      </c>
      <c r="I182" s="29">
        <v>21350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8">
        <v>2024</v>
      </c>
      <c r="B183" s="19" t="s">
        <v>14</v>
      </c>
      <c r="C183" s="20">
        <v>20110</v>
      </c>
      <c r="D183" s="20">
        <v>18640</v>
      </c>
      <c r="E183" s="20">
        <v>21140</v>
      </c>
      <c r="F183" s="20">
        <v>20770</v>
      </c>
      <c r="G183" s="20">
        <v>22680</v>
      </c>
      <c r="H183" s="20">
        <v>22320</v>
      </c>
      <c r="I183" s="29">
        <v>22200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8">
        <v>2024</v>
      </c>
      <c r="B184" s="19" t="s">
        <v>15</v>
      </c>
      <c r="C184" s="20">
        <v>19880</v>
      </c>
      <c r="D184" s="20">
        <v>18280</v>
      </c>
      <c r="E184" s="20">
        <v>21770</v>
      </c>
      <c r="F184" s="20">
        <v>20000</v>
      </c>
      <c r="G184" s="20">
        <v>22620</v>
      </c>
      <c r="H184" s="20">
        <v>22280</v>
      </c>
      <c r="I184" s="29">
        <v>22240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8">
        <v>2024</v>
      </c>
      <c r="B185" s="19" t="s">
        <v>16</v>
      </c>
      <c r="C185" s="20">
        <v>20050</v>
      </c>
      <c r="D185" s="20">
        <v>18590</v>
      </c>
      <c r="E185" s="20">
        <v>20170</v>
      </c>
      <c r="F185" s="20">
        <v>19560</v>
      </c>
      <c r="G185" s="20">
        <v>22930</v>
      </c>
      <c r="H185" s="20">
        <v>22070</v>
      </c>
      <c r="I185" s="29">
        <v>22050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8">
        <v>2024</v>
      </c>
      <c r="B186" s="19" t="s">
        <v>17</v>
      </c>
      <c r="C186" s="20">
        <v>20220</v>
      </c>
      <c r="D186" s="20">
        <v>18390</v>
      </c>
      <c r="E186" s="20">
        <v>20170</v>
      </c>
      <c r="F186" s="20">
        <v>19460</v>
      </c>
      <c r="G186" s="20">
        <v>22980</v>
      </c>
      <c r="H186" s="20">
        <v>22370</v>
      </c>
      <c r="I186" s="29">
        <v>22450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8">
        <v>2024</v>
      </c>
      <c r="B187" s="19" t="s">
        <v>18</v>
      </c>
      <c r="C187" s="20">
        <v>20440</v>
      </c>
      <c r="D187" s="20">
        <v>18860</v>
      </c>
      <c r="E187" s="20">
        <v>20460</v>
      </c>
      <c r="F187" s="20">
        <v>19660</v>
      </c>
      <c r="G187" s="20">
        <v>23240</v>
      </c>
      <c r="H187" s="20">
        <v>23030</v>
      </c>
      <c r="I187" s="29">
        <v>22980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30">
        <v>2024</v>
      </c>
      <c r="B188" s="31" t="s">
        <v>19</v>
      </c>
      <c r="C188" s="32">
        <v>21100</v>
      </c>
      <c r="D188" s="32">
        <v>19560</v>
      </c>
      <c r="E188" s="32">
        <v>21350</v>
      </c>
      <c r="F188" s="32">
        <v>19540</v>
      </c>
      <c r="G188" s="32">
        <v>24030</v>
      </c>
      <c r="H188" s="32">
        <v>24240</v>
      </c>
      <c r="I188" s="33">
        <v>23940</v>
      </c>
    </row>
    <row r="189" spans="1:17" ht="14.25" x14ac:dyDescent="0.3">
      <c r="A189" s="28">
        <v>2025</v>
      </c>
      <c r="B189" s="19" t="s">
        <v>8</v>
      </c>
      <c r="C189" s="20">
        <v>21730</v>
      </c>
      <c r="D189" s="20">
        <v>20690</v>
      </c>
      <c r="E189" s="20">
        <v>22060</v>
      </c>
      <c r="F189" s="20">
        <v>24150</v>
      </c>
      <c r="G189" s="20">
        <v>24780</v>
      </c>
      <c r="H189" s="20">
        <v>25750</v>
      </c>
      <c r="I189" s="29">
        <v>24450</v>
      </c>
    </row>
    <row r="190" spans="1:17" ht="14.25" x14ac:dyDescent="0.3">
      <c r="A190" s="28">
        <v>2025</v>
      </c>
      <c r="B190" s="19" t="s">
        <v>9</v>
      </c>
      <c r="C190" s="20">
        <v>21160</v>
      </c>
      <c r="D190" s="20">
        <v>19610</v>
      </c>
      <c r="E190" s="20">
        <v>21700</v>
      </c>
      <c r="F190" s="20">
        <v>23710</v>
      </c>
      <c r="G190" s="20">
        <v>23670</v>
      </c>
      <c r="H190" s="20">
        <v>24660</v>
      </c>
      <c r="I190" s="29">
        <v>23680</v>
      </c>
    </row>
    <row r="191" spans="1:17" ht="14.25" x14ac:dyDescent="0.3">
      <c r="A191" s="28">
        <v>2025</v>
      </c>
      <c r="B191" s="19" t="s">
        <v>10</v>
      </c>
      <c r="C191" s="20">
        <v>22926</v>
      </c>
      <c r="D191" s="20">
        <v>21645</v>
      </c>
      <c r="E191" s="20">
        <v>23508</v>
      </c>
      <c r="F191" s="20">
        <v>22493</v>
      </c>
      <c r="G191" s="20">
        <v>25482</v>
      </c>
      <c r="H191" s="20">
        <v>25100</v>
      </c>
      <c r="I191" s="29">
        <v>26073</v>
      </c>
    </row>
    <row r="192" spans="1:17" ht="14.25" x14ac:dyDescent="0.3">
      <c r="A192" s="28">
        <v>2025</v>
      </c>
      <c r="B192" s="19" t="s">
        <v>11</v>
      </c>
      <c r="C192" s="20">
        <v>22417</v>
      </c>
      <c r="D192" s="20">
        <v>21265</v>
      </c>
      <c r="E192" s="20">
        <v>23438</v>
      </c>
      <c r="F192" s="20">
        <v>21674</v>
      </c>
      <c r="G192" s="20">
        <v>25230</v>
      </c>
      <c r="H192" s="20">
        <v>24910</v>
      </c>
      <c r="I192" s="29">
        <v>26089</v>
      </c>
    </row>
    <row r="193" spans="1:9" ht="14.25" x14ac:dyDescent="0.3">
      <c r="A193" s="28">
        <v>2025</v>
      </c>
      <c r="B193" s="19" t="s">
        <v>12</v>
      </c>
      <c r="C193" s="20">
        <v>21698</v>
      </c>
      <c r="D193" s="20">
        <v>20463</v>
      </c>
      <c r="E193" s="20">
        <v>22522</v>
      </c>
      <c r="F193" s="20">
        <v>21568</v>
      </c>
      <c r="G193" s="20">
        <v>24860</v>
      </c>
      <c r="H193" s="20">
        <v>24577</v>
      </c>
      <c r="I193" s="29">
        <v>25511</v>
      </c>
    </row>
    <row r="194" spans="1:9" ht="14.25" x14ac:dyDescent="0.3">
      <c r="A194" s="28">
        <v>2025</v>
      </c>
      <c r="B194" s="19" t="s">
        <v>13</v>
      </c>
      <c r="C194" s="20">
        <v>21096</v>
      </c>
      <c r="D194" s="20">
        <v>19505</v>
      </c>
      <c r="E194" s="20">
        <v>22340</v>
      </c>
      <c r="F194" s="20">
        <v>20961</v>
      </c>
      <c r="G194" s="20">
        <v>24628</v>
      </c>
      <c r="H194" s="20">
        <v>23903</v>
      </c>
      <c r="I194" s="29">
        <v>25208</v>
      </c>
    </row>
    <row r="195" spans="1:9" ht="14.25" x14ac:dyDescent="0.3">
      <c r="A195" s="28">
        <v>2025</v>
      </c>
      <c r="B195" s="19" t="s">
        <v>14</v>
      </c>
      <c r="C195" s="20">
        <v>19891</v>
      </c>
      <c r="D195" s="20">
        <v>18523</v>
      </c>
      <c r="E195" s="20">
        <v>22006</v>
      </c>
      <c r="F195" s="20">
        <v>21634</v>
      </c>
      <c r="G195" s="20">
        <v>23921</v>
      </c>
      <c r="H195" s="20">
        <v>22796</v>
      </c>
      <c r="I195" s="29">
        <v>24856</v>
      </c>
    </row>
    <row r="196" spans="1:9" ht="14.25" x14ac:dyDescent="0.3">
      <c r="A196" s="28">
        <v>2025</v>
      </c>
      <c r="B196" s="19" t="s">
        <v>15</v>
      </c>
      <c r="C196" s="20">
        <v>20114</v>
      </c>
      <c r="D196" s="20">
        <v>18517</v>
      </c>
      <c r="E196" s="20">
        <v>21778</v>
      </c>
      <c r="F196" s="20">
        <v>21362</v>
      </c>
      <c r="G196" s="20">
        <v>23322</v>
      </c>
      <c r="H196" s="20">
        <v>22374</v>
      </c>
      <c r="I196" s="29">
        <v>24850</v>
      </c>
    </row>
    <row r="197" spans="1:9" ht="5.0999999999999996" customHeight="1" x14ac:dyDescent="0.3">
      <c r="A197" s="9"/>
      <c r="B197" s="7"/>
      <c r="C197" s="8"/>
      <c r="D197" s="8"/>
      <c r="E197" s="8"/>
      <c r="F197" s="8"/>
      <c r="G197" s="8"/>
      <c r="H197" s="8"/>
      <c r="I197" s="8"/>
    </row>
    <row r="198" spans="1:9" ht="14.25" x14ac:dyDescent="0.3">
      <c r="A198" s="9" t="s">
        <v>21</v>
      </c>
      <c r="B198" s="7" t="s">
        <v>22</v>
      </c>
      <c r="C198" s="8"/>
      <c r="D198" s="8"/>
      <c r="E198" s="8"/>
      <c r="F198" s="8"/>
      <c r="G198" s="8"/>
      <c r="H198" s="8"/>
      <c r="I198" s="8"/>
    </row>
    <row r="199" spans="1:9" x14ac:dyDescent="0.3">
      <c r="A199" s="10"/>
      <c r="B199" s="11"/>
      <c r="C199" s="11"/>
      <c r="D199" s="11"/>
      <c r="E199" s="11"/>
      <c r="F199" s="11"/>
      <c r="G199" s="11"/>
      <c r="H199" s="11"/>
      <c r="I199" s="11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46968-D344-48E3-84CF-F32DEAEACF8F}">
  <sheetPr codeName="Hoja4"/>
  <dimension ref="A1:Q199"/>
  <sheetViews>
    <sheetView showGridLines="0" zoomScaleNormal="100" workbookViewId="0">
      <pane xSplit="1" ySplit="8" topLeftCell="B184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I204" sqref="I204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1" width="3.7109375" style="2" customWidth="1"/>
    <col min="12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26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1" t="s">
        <v>7</v>
      </c>
      <c r="B8" s="22" t="s">
        <v>6</v>
      </c>
      <c r="C8" s="22" t="s">
        <v>20</v>
      </c>
      <c r="D8" s="22" t="s">
        <v>0</v>
      </c>
      <c r="E8" s="22" t="s">
        <v>1</v>
      </c>
      <c r="F8" s="22" t="s">
        <v>2</v>
      </c>
      <c r="G8" s="22" t="s">
        <v>3</v>
      </c>
      <c r="H8" s="22" t="s">
        <v>4</v>
      </c>
      <c r="I8" s="23" t="s">
        <v>5</v>
      </c>
    </row>
    <row r="9" spans="1:9" ht="14.25" x14ac:dyDescent="0.3">
      <c r="A9" s="24">
        <v>2010</v>
      </c>
      <c r="B9" s="25" t="s">
        <v>8</v>
      </c>
      <c r="C9" s="26">
        <v>10300</v>
      </c>
      <c r="D9" s="26">
        <v>9220</v>
      </c>
      <c r="E9" s="26">
        <v>9300</v>
      </c>
      <c r="F9" s="26"/>
      <c r="G9" s="26">
        <v>12610</v>
      </c>
      <c r="H9" s="26"/>
      <c r="I9" s="27"/>
    </row>
    <row r="10" spans="1:9" ht="14.25" x14ac:dyDescent="0.3">
      <c r="A10" s="28">
        <v>2010</v>
      </c>
      <c r="B10" s="19" t="s">
        <v>9</v>
      </c>
      <c r="C10" s="20">
        <v>10480</v>
      </c>
      <c r="D10" s="20">
        <v>9240</v>
      </c>
      <c r="E10" s="20">
        <v>9300</v>
      </c>
      <c r="F10" s="20"/>
      <c r="G10" s="20">
        <v>12750</v>
      </c>
      <c r="H10" s="20"/>
      <c r="I10" s="29"/>
    </row>
    <row r="11" spans="1:9" ht="14.25" x14ac:dyDescent="0.3">
      <c r="A11" s="28">
        <v>2010</v>
      </c>
      <c r="B11" s="19" t="s">
        <v>10</v>
      </c>
      <c r="C11" s="20">
        <v>10300</v>
      </c>
      <c r="D11" s="20">
        <v>9200</v>
      </c>
      <c r="E11" s="20">
        <v>9200</v>
      </c>
      <c r="F11" s="20"/>
      <c r="G11" s="20">
        <v>12600</v>
      </c>
      <c r="H11" s="20"/>
      <c r="I11" s="29"/>
    </row>
    <row r="12" spans="1:9" ht="14.25" x14ac:dyDescent="0.3">
      <c r="A12" s="28">
        <v>2010</v>
      </c>
      <c r="B12" s="19" t="s">
        <v>11</v>
      </c>
      <c r="C12" s="20">
        <v>10240</v>
      </c>
      <c r="D12" s="20">
        <v>9150</v>
      </c>
      <c r="E12" s="20">
        <v>9310</v>
      </c>
      <c r="F12" s="20"/>
      <c r="G12" s="20">
        <v>12460</v>
      </c>
      <c r="H12" s="20"/>
      <c r="I12" s="29"/>
    </row>
    <row r="13" spans="1:9" ht="14.25" x14ac:dyDescent="0.3">
      <c r="A13" s="28">
        <v>2010</v>
      </c>
      <c r="B13" s="19" t="s">
        <v>12</v>
      </c>
      <c r="C13" s="20">
        <v>10120</v>
      </c>
      <c r="D13" s="20">
        <v>8990</v>
      </c>
      <c r="E13" s="20">
        <v>9230</v>
      </c>
      <c r="F13" s="20"/>
      <c r="G13" s="20">
        <v>12250</v>
      </c>
      <c r="H13" s="20"/>
      <c r="I13" s="29"/>
    </row>
    <row r="14" spans="1:9" ht="14.25" x14ac:dyDescent="0.3">
      <c r="A14" s="28">
        <v>2010</v>
      </c>
      <c r="B14" s="19" t="s">
        <v>13</v>
      </c>
      <c r="C14" s="20">
        <v>9710</v>
      </c>
      <c r="D14" s="20">
        <v>8490</v>
      </c>
      <c r="E14" s="20">
        <v>8850</v>
      </c>
      <c r="F14" s="20"/>
      <c r="G14" s="20">
        <v>11970</v>
      </c>
      <c r="H14" s="20"/>
      <c r="I14" s="29"/>
    </row>
    <row r="15" spans="1:9" ht="14.25" x14ac:dyDescent="0.3">
      <c r="A15" s="28">
        <v>2010</v>
      </c>
      <c r="B15" s="19" t="s">
        <v>14</v>
      </c>
      <c r="C15" s="20">
        <v>9490</v>
      </c>
      <c r="D15" s="20">
        <v>8350</v>
      </c>
      <c r="E15" s="20">
        <v>8800</v>
      </c>
      <c r="F15" s="20"/>
      <c r="G15" s="20">
        <v>11900</v>
      </c>
      <c r="H15" s="20"/>
      <c r="I15" s="29"/>
    </row>
    <row r="16" spans="1:9" ht="14.25" x14ac:dyDescent="0.3">
      <c r="A16" s="28">
        <v>2010</v>
      </c>
      <c r="B16" s="19" t="s">
        <v>15</v>
      </c>
      <c r="C16" s="20">
        <v>9510</v>
      </c>
      <c r="D16" s="20">
        <v>8360</v>
      </c>
      <c r="E16" s="20">
        <v>8710</v>
      </c>
      <c r="F16" s="20"/>
      <c r="G16" s="20">
        <v>11850</v>
      </c>
      <c r="H16" s="20"/>
      <c r="I16" s="29"/>
    </row>
    <row r="17" spans="1:9" ht="14.25" x14ac:dyDescent="0.3">
      <c r="A17" s="28">
        <v>2010</v>
      </c>
      <c r="B17" s="19" t="s">
        <v>16</v>
      </c>
      <c r="C17" s="20">
        <v>9630</v>
      </c>
      <c r="D17" s="20">
        <v>8350</v>
      </c>
      <c r="E17" s="20">
        <v>8780</v>
      </c>
      <c r="F17" s="20"/>
      <c r="G17" s="20">
        <v>11590</v>
      </c>
      <c r="H17" s="20"/>
      <c r="I17" s="29"/>
    </row>
    <row r="18" spans="1:9" ht="14.25" x14ac:dyDescent="0.3">
      <c r="A18" s="28">
        <v>2010</v>
      </c>
      <c r="B18" s="19" t="s">
        <v>17</v>
      </c>
      <c r="C18" s="20">
        <v>9660</v>
      </c>
      <c r="D18" s="20">
        <v>8370</v>
      </c>
      <c r="E18" s="20">
        <v>8860</v>
      </c>
      <c r="F18" s="20"/>
      <c r="G18" s="20">
        <v>11870</v>
      </c>
      <c r="H18" s="20"/>
      <c r="I18" s="29"/>
    </row>
    <row r="19" spans="1:9" ht="14.25" x14ac:dyDescent="0.3">
      <c r="A19" s="28">
        <v>2010</v>
      </c>
      <c r="B19" s="19" t="s">
        <v>18</v>
      </c>
      <c r="C19" s="20">
        <v>9720</v>
      </c>
      <c r="D19" s="20">
        <v>8470</v>
      </c>
      <c r="E19" s="20">
        <v>8850</v>
      </c>
      <c r="F19" s="20"/>
      <c r="G19" s="20">
        <v>11970</v>
      </c>
      <c r="H19" s="20"/>
      <c r="I19" s="29"/>
    </row>
    <row r="20" spans="1:9" ht="15" thickBot="1" x14ac:dyDescent="0.35">
      <c r="A20" s="30">
        <v>2010</v>
      </c>
      <c r="B20" s="31" t="s">
        <v>19</v>
      </c>
      <c r="C20" s="32">
        <v>9960</v>
      </c>
      <c r="D20" s="32">
        <v>8800</v>
      </c>
      <c r="E20" s="32">
        <v>9290</v>
      </c>
      <c r="F20" s="32"/>
      <c r="G20" s="32">
        <v>12130</v>
      </c>
      <c r="H20" s="32"/>
      <c r="I20" s="33"/>
    </row>
    <row r="21" spans="1:9" ht="14.25" x14ac:dyDescent="0.3">
      <c r="A21" s="28">
        <v>2011</v>
      </c>
      <c r="B21" s="19" t="s">
        <v>8</v>
      </c>
      <c r="C21" s="20">
        <v>10490</v>
      </c>
      <c r="D21" s="20">
        <v>9370</v>
      </c>
      <c r="E21" s="20">
        <v>9190</v>
      </c>
      <c r="F21" s="20"/>
      <c r="G21" s="20">
        <v>12590</v>
      </c>
      <c r="H21" s="20"/>
      <c r="I21" s="29"/>
    </row>
    <row r="22" spans="1:9" ht="14.25" x14ac:dyDescent="0.3">
      <c r="A22" s="28">
        <v>2011</v>
      </c>
      <c r="B22" s="19" t="s">
        <v>9</v>
      </c>
      <c r="C22" s="20">
        <v>10490</v>
      </c>
      <c r="D22" s="20">
        <v>9370</v>
      </c>
      <c r="E22" s="20">
        <v>9360</v>
      </c>
      <c r="F22" s="20"/>
      <c r="G22" s="20">
        <v>12690</v>
      </c>
      <c r="H22" s="20"/>
      <c r="I22" s="29"/>
    </row>
    <row r="23" spans="1:9" ht="14.25" x14ac:dyDescent="0.3">
      <c r="A23" s="28">
        <v>2011</v>
      </c>
      <c r="B23" s="19" t="s">
        <v>10</v>
      </c>
      <c r="C23" s="20">
        <v>9960</v>
      </c>
      <c r="D23" s="20">
        <v>8890</v>
      </c>
      <c r="E23" s="20">
        <v>9120</v>
      </c>
      <c r="F23" s="20"/>
      <c r="G23" s="20">
        <v>12420</v>
      </c>
      <c r="H23" s="20"/>
      <c r="I23" s="29"/>
    </row>
    <row r="24" spans="1:9" ht="14.25" x14ac:dyDescent="0.3">
      <c r="A24" s="28">
        <v>2011</v>
      </c>
      <c r="B24" s="19" t="s">
        <v>11</v>
      </c>
      <c r="C24" s="20">
        <v>10140</v>
      </c>
      <c r="D24" s="20">
        <v>8910</v>
      </c>
      <c r="E24" s="20">
        <v>9390</v>
      </c>
      <c r="F24" s="20"/>
      <c r="G24" s="20">
        <v>12530</v>
      </c>
      <c r="H24" s="20"/>
      <c r="I24" s="29"/>
    </row>
    <row r="25" spans="1:9" ht="14.25" x14ac:dyDescent="0.3">
      <c r="A25" s="28">
        <v>2011</v>
      </c>
      <c r="B25" s="19" t="s">
        <v>12</v>
      </c>
      <c r="C25" s="20">
        <v>9840</v>
      </c>
      <c r="D25" s="20">
        <v>8570</v>
      </c>
      <c r="E25" s="20">
        <v>9180</v>
      </c>
      <c r="F25" s="20"/>
      <c r="G25" s="20">
        <v>12110</v>
      </c>
      <c r="H25" s="20"/>
      <c r="I25" s="29"/>
    </row>
    <row r="26" spans="1:9" ht="14.25" x14ac:dyDescent="0.3">
      <c r="A26" s="28">
        <v>2011</v>
      </c>
      <c r="B26" s="19" t="s">
        <v>13</v>
      </c>
      <c r="C26" s="20">
        <v>9610</v>
      </c>
      <c r="D26" s="20">
        <v>8300</v>
      </c>
      <c r="E26" s="20">
        <v>8810</v>
      </c>
      <c r="F26" s="20"/>
      <c r="G26" s="20">
        <v>11890</v>
      </c>
      <c r="H26" s="20"/>
      <c r="I26" s="29"/>
    </row>
    <row r="27" spans="1:9" ht="14.25" x14ac:dyDescent="0.3">
      <c r="A27" s="28">
        <v>2011</v>
      </c>
      <c r="B27" s="19" t="s">
        <v>14</v>
      </c>
      <c r="C27" s="20">
        <v>9720</v>
      </c>
      <c r="D27" s="20">
        <v>8640</v>
      </c>
      <c r="E27" s="20">
        <v>8810</v>
      </c>
      <c r="F27" s="20"/>
      <c r="G27" s="20">
        <v>12030</v>
      </c>
      <c r="H27" s="20"/>
      <c r="I27" s="29"/>
    </row>
    <row r="28" spans="1:9" ht="14.25" x14ac:dyDescent="0.3">
      <c r="A28" s="28">
        <v>2011</v>
      </c>
      <c r="B28" s="19" t="s">
        <v>15</v>
      </c>
      <c r="C28" s="20">
        <v>9900</v>
      </c>
      <c r="D28" s="20">
        <v>8840</v>
      </c>
      <c r="E28" s="20">
        <v>9060</v>
      </c>
      <c r="F28" s="20"/>
      <c r="G28" s="20">
        <v>12200</v>
      </c>
      <c r="H28" s="20"/>
      <c r="I28" s="29"/>
    </row>
    <row r="29" spans="1:9" ht="14.25" x14ac:dyDescent="0.3">
      <c r="A29" s="28">
        <v>2011</v>
      </c>
      <c r="B29" s="19" t="s">
        <v>16</v>
      </c>
      <c r="C29" s="20">
        <v>9820</v>
      </c>
      <c r="D29" s="20">
        <v>8750</v>
      </c>
      <c r="E29" s="20">
        <v>8880</v>
      </c>
      <c r="F29" s="20"/>
      <c r="G29" s="20">
        <v>11950</v>
      </c>
      <c r="H29" s="20"/>
      <c r="I29" s="29"/>
    </row>
    <row r="30" spans="1:9" ht="14.25" x14ac:dyDescent="0.3">
      <c r="A30" s="28">
        <v>2011</v>
      </c>
      <c r="B30" s="19" t="s">
        <v>17</v>
      </c>
      <c r="C30" s="20">
        <v>10030</v>
      </c>
      <c r="D30" s="20">
        <v>8800</v>
      </c>
      <c r="E30" s="20">
        <v>9060</v>
      </c>
      <c r="F30" s="20"/>
      <c r="G30" s="20">
        <v>12220</v>
      </c>
      <c r="H30" s="20"/>
      <c r="I30" s="29"/>
    </row>
    <row r="31" spans="1:9" ht="14.25" x14ac:dyDescent="0.3">
      <c r="A31" s="28">
        <v>2011</v>
      </c>
      <c r="B31" s="19" t="s">
        <v>18</v>
      </c>
      <c r="C31" s="20">
        <v>10040</v>
      </c>
      <c r="D31" s="20">
        <v>8900</v>
      </c>
      <c r="E31" s="20">
        <v>9150</v>
      </c>
      <c r="F31" s="20"/>
      <c r="G31" s="20">
        <v>12270</v>
      </c>
      <c r="H31" s="20"/>
      <c r="I31" s="29"/>
    </row>
    <row r="32" spans="1:9" ht="15" thickBot="1" x14ac:dyDescent="0.35">
      <c r="A32" s="30">
        <v>2011</v>
      </c>
      <c r="B32" s="31" t="s">
        <v>19</v>
      </c>
      <c r="C32" s="32">
        <v>10150</v>
      </c>
      <c r="D32" s="32">
        <v>9230</v>
      </c>
      <c r="E32" s="32">
        <v>9110</v>
      </c>
      <c r="F32" s="32"/>
      <c r="G32" s="32">
        <v>12400</v>
      </c>
      <c r="H32" s="32"/>
      <c r="I32" s="33"/>
    </row>
    <row r="33" spans="1:9" ht="14.25" x14ac:dyDescent="0.3">
      <c r="A33" s="28">
        <v>2012</v>
      </c>
      <c r="B33" s="19" t="s">
        <v>8</v>
      </c>
      <c r="C33" s="20">
        <v>10360</v>
      </c>
      <c r="D33" s="20">
        <v>9350</v>
      </c>
      <c r="E33" s="20">
        <v>9080</v>
      </c>
      <c r="F33" s="20"/>
      <c r="G33" s="20">
        <v>12450</v>
      </c>
      <c r="H33" s="20"/>
      <c r="I33" s="29"/>
    </row>
    <row r="34" spans="1:9" ht="14.25" x14ac:dyDescent="0.3">
      <c r="A34" s="28">
        <v>2012</v>
      </c>
      <c r="B34" s="19" t="s">
        <v>9</v>
      </c>
      <c r="C34" s="20">
        <v>10040</v>
      </c>
      <c r="D34" s="20">
        <v>9040</v>
      </c>
      <c r="E34" s="20">
        <v>9020</v>
      </c>
      <c r="F34" s="20"/>
      <c r="G34" s="20">
        <v>12200</v>
      </c>
      <c r="H34" s="20"/>
      <c r="I34" s="29"/>
    </row>
    <row r="35" spans="1:9" ht="14.25" x14ac:dyDescent="0.3">
      <c r="A35" s="28">
        <v>2012</v>
      </c>
      <c r="B35" s="19" t="s">
        <v>10</v>
      </c>
      <c r="C35" s="20">
        <v>9750</v>
      </c>
      <c r="D35" s="20">
        <v>8760</v>
      </c>
      <c r="E35" s="20">
        <v>9040</v>
      </c>
      <c r="F35" s="20"/>
      <c r="G35" s="20">
        <v>12040</v>
      </c>
      <c r="H35" s="20"/>
      <c r="I35" s="29"/>
    </row>
    <row r="36" spans="1:9" ht="14.25" x14ac:dyDescent="0.3">
      <c r="A36" s="28">
        <v>2012</v>
      </c>
      <c r="B36" s="19" t="s">
        <v>11</v>
      </c>
      <c r="C36" s="20">
        <v>10000</v>
      </c>
      <c r="D36" s="20">
        <v>8820</v>
      </c>
      <c r="E36" s="20">
        <v>9090</v>
      </c>
      <c r="F36" s="20"/>
      <c r="G36" s="20">
        <v>12180</v>
      </c>
      <c r="H36" s="20"/>
      <c r="I36" s="29"/>
    </row>
    <row r="37" spans="1:9" ht="14.25" x14ac:dyDescent="0.3">
      <c r="A37" s="28">
        <v>2012</v>
      </c>
      <c r="B37" s="19" t="s">
        <v>12</v>
      </c>
      <c r="C37" s="20">
        <v>9810</v>
      </c>
      <c r="D37" s="20">
        <v>8800</v>
      </c>
      <c r="E37" s="20">
        <v>9070</v>
      </c>
      <c r="F37" s="20"/>
      <c r="G37" s="20">
        <v>11980</v>
      </c>
      <c r="H37" s="20"/>
      <c r="I37" s="29"/>
    </row>
    <row r="38" spans="1:9" ht="14.25" x14ac:dyDescent="0.3">
      <c r="A38" s="28">
        <v>2012</v>
      </c>
      <c r="B38" s="19" t="s">
        <v>13</v>
      </c>
      <c r="C38" s="20">
        <v>9420</v>
      </c>
      <c r="D38" s="20">
        <v>8340</v>
      </c>
      <c r="E38" s="20">
        <v>8900</v>
      </c>
      <c r="F38" s="20"/>
      <c r="G38" s="20">
        <v>11690</v>
      </c>
      <c r="H38" s="20"/>
      <c r="I38" s="29"/>
    </row>
    <row r="39" spans="1:9" ht="14.25" x14ac:dyDescent="0.3">
      <c r="A39" s="28">
        <v>2012</v>
      </c>
      <c r="B39" s="19" t="s">
        <v>14</v>
      </c>
      <c r="C39" s="20">
        <v>9770</v>
      </c>
      <c r="D39" s="20">
        <v>8600</v>
      </c>
      <c r="E39" s="20">
        <v>9120</v>
      </c>
      <c r="F39" s="20"/>
      <c r="G39" s="20">
        <v>11900</v>
      </c>
      <c r="H39" s="20"/>
      <c r="I39" s="29"/>
    </row>
    <row r="40" spans="1:9" ht="14.25" x14ac:dyDescent="0.3">
      <c r="A40" s="28">
        <v>2012</v>
      </c>
      <c r="B40" s="19" t="s">
        <v>15</v>
      </c>
      <c r="C40" s="20">
        <v>9780</v>
      </c>
      <c r="D40" s="20">
        <v>8750</v>
      </c>
      <c r="E40" s="20">
        <v>9100</v>
      </c>
      <c r="F40" s="20"/>
      <c r="G40" s="20">
        <v>12010</v>
      </c>
      <c r="H40" s="20"/>
      <c r="I40" s="29"/>
    </row>
    <row r="41" spans="1:9" ht="14.25" x14ac:dyDescent="0.3">
      <c r="A41" s="28">
        <v>2012</v>
      </c>
      <c r="B41" s="19" t="s">
        <v>16</v>
      </c>
      <c r="C41" s="20">
        <v>9770</v>
      </c>
      <c r="D41" s="20">
        <v>8820</v>
      </c>
      <c r="E41" s="20">
        <v>9160</v>
      </c>
      <c r="F41" s="20">
        <v>10090</v>
      </c>
      <c r="G41" s="20">
        <v>12130</v>
      </c>
      <c r="H41" s="20">
        <v>9940</v>
      </c>
      <c r="I41" s="29">
        <v>8660</v>
      </c>
    </row>
    <row r="42" spans="1:9" ht="14.25" x14ac:dyDescent="0.3">
      <c r="A42" s="28">
        <v>2012</v>
      </c>
      <c r="B42" s="19" t="s">
        <v>17</v>
      </c>
      <c r="C42" s="20">
        <v>9910</v>
      </c>
      <c r="D42" s="20">
        <v>8780</v>
      </c>
      <c r="E42" s="20">
        <v>9030</v>
      </c>
      <c r="F42" s="20">
        <v>9830</v>
      </c>
      <c r="G42" s="20">
        <v>12190</v>
      </c>
      <c r="H42" s="20">
        <v>9920</v>
      </c>
      <c r="I42" s="29">
        <v>8380</v>
      </c>
    </row>
    <row r="43" spans="1:9" ht="14.25" x14ac:dyDescent="0.3">
      <c r="A43" s="28">
        <v>2012</v>
      </c>
      <c r="B43" s="19" t="s">
        <v>18</v>
      </c>
      <c r="C43" s="20">
        <v>10080</v>
      </c>
      <c r="D43" s="20">
        <v>9060</v>
      </c>
      <c r="E43" s="20">
        <v>9210</v>
      </c>
      <c r="F43" s="20">
        <v>9740</v>
      </c>
      <c r="G43" s="20">
        <v>12240</v>
      </c>
      <c r="H43" s="20">
        <v>10050</v>
      </c>
      <c r="I43" s="29">
        <v>8570</v>
      </c>
    </row>
    <row r="44" spans="1:9" ht="15" thickBot="1" x14ac:dyDescent="0.35">
      <c r="A44" s="30">
        <v>2012</v>
      </c>
      <c r="B44" s="31" t="s">
        <v>19</v>
      </c>
      <c r="C44" s="32">
        <v>10170</v>
      </c>
      <c r="D44" s="32">
        <v>9060</v>
      </c>
      <c r="E44" s="32">
        <v>8920</v>
      </c>
      <c r="F44" s="32">
        <v>10880</v>
      </c>
      <c r="G44" s="32">
        <v>12310</v>
      </c>
      <c r="H44" s="32">
        <v>10190</v>
      </c>
      <c r="I44" s="33">
        <v>8750</v>
      </c>
    </row>
    <row r="45" spans="1:9" ht="14.25" x14ac:dyDescent="0.3">
      <c r="A45" s="28">
        <v>2013</v>
      </c>
      <c r="B45" s="19" t="s">
        <v>8</v>
      </c>
      <c r="C45" s="20">
        <v>10280</v>
      </c>
      <c r="D45" s="20">
        <v>9270</v>
      </c>
      <c r="E45" s="20">
        <v>9250</v>
      </c>
      <c r="F45" s="20">
        <v>10240</v>
      </c>
      <c r="G45" s="20">
        <v>12420</v>
      </c>
      <c r="H45" s="20">
        <v>10190</v>
      </c>
      <c r="I45" s="29">
        <v>9090</v>
      </c>
    </row>
    <row r="46" spans="1:9" ht="14.25" x14ac:dyDescent="0.3">
      <c r="A46" s="28">
        <v>2013</v>
      </c>
      <c r="B46" s="19" t="s">
        <v>9</v>
      </c>
      <c r="C46" s="20">
        <v>10430</v>
      </c>
      <c r="D46" s="20">
        <v>9320</v>
      </c>
      <c r="E46" s="20">
        <v>9460</v>
      </c>
      <c r="F46" s="20">
        <v>10940</v>
      </c>
      <c r="G46" s="20">
        <v>12840</v>
      </c>
      <c r="H46" s="20">
        <v>10420</v>
      </c>
      <c r="I46" s="29">
        <v>8930</v>
      </c>
    </row>
    <row r="47" spans="1:9" ht="14.25" x14ac:dyDescent="0.3">
      <c r="A47" s="28">
        <v>2013</v>
      </c>
      <c r="B47" s="19" t="s">
        <v>10</v>
      </c>
      <c r="C47" s="20">
        <v>10200</v>
      </c>
      <c r="D47" s="20">
        <v>9150</v>
      </c>
      <c r="E47" s="20">
        <v>9390</v>
      </c>
      <c r="F47" s="20">
        <v>10600</v>
      </c>
      <c r="G47" s="20">
        <v>12530</v>
      </c>
      <c r="H47" s="20">
        <v>10150</v>
      </c>
      <c r="I47" s="29">
        <v>8770</v>
      </c>
    </row>
    <row r="48" spans="1:9" ht="14.25" x14ac:dyDescent="0.3">
      <c r="A48" s="28">
        <v>2013</v>
      </c>
      <c r="B48" s="19" t="s">
        <v>11</v>
      </c>
      <c r="C48" s="20">
        <v>10230</v>
      </c>
      <c r="D48" s="20">
        <v>9260</v>
      </c>
      <c r="E48" s="20">
        <v>9610</v>
      </c>
      <c r="F48" s="20">
        <v>10300</v>
      </c>
      <c r="G48" s="20">
        <v>12960</v>
      </c>
      <c r="H48" s="20">
        <v>10340</v>
      </c>
      <c r="I48" s="29">
        <v>9120</v>
      </c>
    </row>
    <row r="49" spans="1:9" ht="14.25" x14ac:dyDescent="0.3">
      <c r="A49" s="28">
        <v>2013</v>
      </c>
      <c r="B49" s="19" t="s">
        <v>12</v>
      </c>
      <c r="C49" s="20">
        <v>9890</v>
      </c>
      <c r="D49" s="20">
        <v>8850</v>
      </c>
      <c r="E49" s="20">
        <v>9280</v>
      </c>
      <c r="F49" s="20">
        <v>10650</v>
      </c>
      <c r="G49" s="20">
        <v>12380</v>
      </c>
      <c r="H49" s="20">
        <v>10090</v>
      </c>
      <c r="I49" s="29">
        <v>8800</v>
      </c>
    </row>
    <row r="50" spans="1:9" ht="14.25" x14ac:dyDescent="0.3">
      <c r="A50" s="28">
        <v>2013</v>
      </c>
      <c r="B50" s="19" t="s">
        <v>13</v>
      </c>
      <c r="C50" s="20">
        <v>9850</v>
      </c>
      <c r="D50" s="20">
        <v>9100</v>
      </c>
      <c r="E50" s="20">
        <v>9700</v>
      </c>
      <c r="F50" s="20">
        <v>10490</v>
      </c>
      <c r="G50" s="20">
        <v>12830</v>
      </c>
      <c r="H50" s="20">
        <v>10190</v>
      </c>
      <c r="I50" s="29">
        <v>8950</v>
      </c>
    </row>
    <row r="51" spans="1:9" ht="14.25" x14ac:dyDescent="0.3">
      <c r="A51" s="28">
        <v>2013</v>
      </c>
      <c r="B51" s="19" t="s">
        <v>14</v>
      </c>
      <c r="C51" s="20">
        <v>10110</v>
      </c>
      <c r="D51" s="20">
        <v>9250</v>
      </c>
      <c r="E51" s="20">
        <v>9850</v>
      </c>
      <c r="F51" s="20">
        <v>10670</v>
      </c>
      <c r="G51" s="20">
        <v>12550</v>
      </c>
      <c r="H51" s="20">
        <v>10240</v>
      </c>
      <c r="I51" s="29">
        <v>9060</v>
      </c>
    </row>
    <row r="52" spans="1:9" ht="14.25" x14ac:dyDescent="0.3">
      <c r="A52" s="28">
        <v>2013</v>
      </c>
      <c r="B52" s="19" t="s">
        <v>15</v>
      </c>
      <c r="C52" s="20">
        <v>10440</v>
      </c>
      <c r="D52" s="20">
        <v>9290</v>
      </c>
      <c r="E52" s="20">
        <v>9790</v>
      </c>
      <c r="F52" s="20">
        <v>10730</v>
      </c>
      <c r="G52" s="20">
        <v>12650</v>
      </c>
      <c r="H52" s="20">
        <v>10300</v>
      </c>
      <c r="I52" s="29">
        <v>8980</v>
      </c>
    </row>
    <row r="53" spans="1:9" ht="14.25" x14ac:dyDescent="0.3">
      <c r="A53" s="28">
        <v>2013</v>
      </c>
      <c r="B53" s="19" t="s">
        <v>16</v>
      </c>
      <c r="C53" s="20">
        <v>10570</v>
      </c>
      <c r="D53" s="20">
        <v>9460</v>
      </c>
      <c r="E53" s="20">
        <v>9650</v>
      </c>
      <c r="F53" s="20">
        <v>10800</v>
      </c>
      <c r="G53" s="20">
        <v>12930</v>
      </c>
      <c r="H53" s="20">
        <v>10600</v>
      </c>
      <c r="I53" s="29">
        <v>9250</v>
      </c>
    </row>
    <row r="54" spans="1:9" ht="14.25" x14ac:dyDescent="0.3">
      <c r="A54" s="28">
        <v>2013</v>
      </c>
      <c r="B54" s="19" t="s">
        <v>17</v>
      </c>
      <c r="C54" s="20">
        <v>10580</v>
      </c>
      <c r="D54" s="20">
        <v>9430</v>
      </c>
      <c r="E54" s="20">
        <v>9730</v>
      </c>
      <c r="F54" s="20">
        <v>10910</v>
      </c>
      <c r="G54" s="20">
        <v>13060</v>
      </c>
      <c r="H54" s="20">
        <v>10630</v>
      </c>
      <c r="I54" s="29">
        <v>9340</v>
      </c>
    </row>
    <row r="55" spans="1:9" ht="14.25" x14ac:dyDescent="0.3">
      <c r="A55" s="28">
        <v>2013</v>
      </c>
      <c r="B55" s="19" t="s">
        <v>18</v>
      </c>
      <c r="C55" s="20">
        <v>10660</v>
      </c>
      <c r="D55" s="20">
        <v>9460</v>
      </c>
      <c r="E55" s="20">
        <v>9920</v>
      </c>
      <c r="F55" s="20">
        <v>11110</v>
      </c>
      <c r="G55" s="20">
        <v>13180</v>
      </c>
      <c r="H55" s="20">
        <v>10840</v>
      </c>
      <c r="I55" s="29">
        <v>9500</v>
      </c>
    </row>
    <row r="56" spans="1:9" ht="15" thickBot="1" x14ac:dyDescent="0.35">
      <c r="A56" s="30">
        <v>2013</v>
      </c>
      <c r="B56" s="31" t="s">
        <v>19</v>
      </c>
      <c r="C56" s="32">
        <v>10810</v>
      </c>
      <c r="D56" s="32">
        <v>9620</v>
      </c>
      <c r="E56" s="32">
        <v>9980</v>
      </c>
      <c r="F56" s="32">
        <v>11120</v>
      </c>
      <c r="G56" s="32">
        <v>13390</v>
      </c>
      <c r="H56" s="32">
        <v>11040</v>
      </c>
      <c r="I56" s="33">
        <v>9490</v>
      </c>
    </row>
    <row r="57" spans="1:9" ht="14.25" x14ac:dyDescent="0.3">
      <c r="A57" s="28">
        <v>2014</v>
      </c>
      <c r="B57" s="19" t="s">
        <v>8</v>
      </c>
      <c r="C57" s="20">
        <v>11240</v>
      </c>
      <c r="D57" s="20">
        <v>9940</v>
      </c>
      <c r="E57" s="20">
        <v>9810</v>
      </c>
      <c r="F57" s="20">
        <v>11540</v>
      </c>
      <c r="G57" s="20">
        <v>13200</v>
      </c>
      <c r="H57" s="20">
        <v>11730</v>
      </c>
      <c r="I57" s="29">
        <v>9310</v>
      </c>
    </row>
    <row r="58" spans="1:9" ht="14.25" x14ac:dyDescent="0.3">
      <c r="A58" s="28">
        <v>2014</v>
      </c>
      <c r="B58" s="19" t="s">
        <v>9</v>
      </c>
      <c r="C58" s="20">
        <v>11300</v>
      </c>
      <c r="D58" s="20">
        <v>10020</v>
      </c>
      <c r="E58" s="20">
        <v>9860</v>
      </c>
      <c r="F58" s="20">
        <v>11530</v>
      </c>
      <c r="G58" s="20">
        <v>13270</v>
      </c>
      <c r="H58" s="20">
        <v>11990</v>
      </c>
      <c r="I58" s="29">
        <v>9220</v>
      </c>
    </row>
    <row r="59" spans="1:9" ht="14.25" x14ac:dyDescent="0.3">
      <c r="A59" s="28">
        <v>2014</v>
      </c>
      <c r="B59" s="19" t="s">
        <v>10</v>
      </c>
      <c r="C59" s="20">
        <v>11450</v>
      </c>
      <c r="D59" s="20">
        <v>10080</v>
      </c>
      <c r="E59" s="20">
        <v>10000</v>
      </c>
      <c r="F59" s="20">
        <v>11580</v>
      </c>
      <c r="G59" s="20">
        <v>13380</v>
      </c>
      <c r="H59" s="20">
        <v>11900</v>
      </c>
      <c r="I59" s="29">
        <v>9470</v>
      </c>
    </row>
    <row r="60" spans="1:9" ht="14.25" x14ac:dyDescent="0.3">
      <c r="A60" s="28">
        <v>2014</v>
      </c>
      <c r="B60" s="19" t="s">
        <v>11</v>
      </c>
      <c r="C60" s="20">
        <v>11530</v>
      </c>
      <c r="D60" s="20">
        <v>10200</v>
      </c>
      <c r="E60" s="20">
        <v>10110</v>
      </c>
      <c r="F60" s="20">
        <v>11230</v>
      </c>
      <c r="G60" s="20">
        <v>13390</v>
      </c>
      <c r="H60" s="20">
        <v>12310</v>
      </c>
      <c r="I60" s="29">
        <v>9720</v>
      </c>
    </row>
    <row r="61" spans="1:9" ht="14.25" x14ac:dyDescent="0.3">
      <c r="A61" s="28">
        <v>2014</v>
      </c>
      <c r="B61" s="19" t="s">
        <v>12</v>
      </c>
      <c r="C61" s="20">
        <v>11300</v>
      </c>
      <c r="D61" s="20">
        <v>10160</v>
      </c>
      <c r="E61" s="20">
        <v>9970</v>
      </c>
      <c r="F61" s="20">
        <v>11420</v>
      </c>
      <c r="G61" s="20">
        <v>13300</v>
      </c>
      <c r="H61" s="20">
        <v>12180</v>
      </c>
      <c r="I61" s="29">
        <v>9970</v>
      </c>
    </row>
    <row r="62" spans="1:9" ht="14.25" x14ac:dyDescent="0.3">
      <c r="A62" s="28">
        <v>2014</v>
      </c>
      <c r="B62" s="19" t="s">
        <v>13</v>
      </c>
      <c r="C62" s="20">
        <v>11410</v>
      </c>
      <c r="D62" s="20">
        <v>10380</v>
      </c>
      <c r="E62" s="20">
        <v>10570</v>
      </c>
      <c r="F62" s="20">
        <v>11570</v>
      </c>
      <c r="G62" s="20">
        <v>13430</v>
      </c>
      <c r="H62" s="20">
        <v>12200</v>
      </c>
      <c r="I62" s="29">
        <v>10180</v>
      </c>
    </row>
    <row r="63" spans="1:9" ht="14.25" x14ac:dyDescent="0.3">
      <c r="A63" s="28">
        <v>2014</v>
      </c>
      <c r="B63" s="19" t="s">
        <v>14</v>
      </c>
      <c r="C63" s="20">
        <v>11480</v>
      </c>
      <c r="D63" s="20">
        <v>10280</v>
      </c>
      <c r="E63" s="20">
        <v>10490</v>
      </c>
      <c r="F63" s="20">
        <v>11510</v>
      </c>
      <c r="G63" s="20">
        <v>13400</v>
      </c>
      <c r="H63" s="20">
        <v>11790</v>
      </c>
      <c r="I63" s="29">
        <v>9960</v>
      </c>
    </row>
    <row r="64" spans="1:9" ht="14.25" x14ac:dyDescent="0.3">
      <c r="A64" s="28">
        <v>2014</v>
      </c>
      <c r="B64" s="19" t="s">
        <v>15</v>
      </c>
      <c r="C64" s="20">
        <v>11290</v>
      </c>
      <c r="D64" s="20">
        <v>10140</v>
      </c>
      <c r="E64" s="20">
        <v>10490</v>
      </c>
      <c r="F64" s="20">
        <v>11310</v>
      </c>
      <c r="G64" s="20">
        <v>13400</v>
      </c>
      <c r="H64" s="20">
        <v>11780</v>
      </c>
      <c r="I64" s="29">
        <v>9940</v>
      </c>
    </row>
    <row r="65" spans="1:9" ht="14.25" x14ac:dyDescent="0.3">
      <c r="A65" s="28">
        <v>2014</v>
      </c>
      <c r="B65" s="19" t="s">
        <v>16</v>
      </c>
      <c r="C65" s="20">
        <v>11490</v>
      </c>
      <c r="D65" s="20">
        <v>10260</v>
      </c>
      <c r="E65" s="20">
        <v>10500</v>
      </c>
      <c r="F65" s="20">
        <v>11370</v>
      </c>
      <c r="G65" s="20">
        <v>13620</v>
      </c>
      <c r="H65" s="20">
        <v>12040</v>
      </c>
      <c r="I65" s="29">
        <v>10050</v>
      </c>
    </row>
    <row r="66" spans="1:9" ht="14.25" x14ac:dyDescent="0.3">
      <c r="A66" s="28">
        <v>2014</v>
      </c>
      <c r="B66" s="19" t="s">
        <v>17</v>
      </c>
      <c r="C66" s="20">
        <v>11480</v>
      </c>
      <c r="D66" s="20">
        <v>10200</v>
      </c>
      <c r="E66" s="20">
        <v>10470</v>
      </c>
      <c r="F66" s="20">
        <v>11260</v>
      </c>
      <c r="G66" s="20">
        <v>13390</v>
      </c>
      <c r="H66" s="20">
        <v>11720</v>
      </c>
      <c r="I66" s="29">
        <v>9920</v>
      </c>
    </row>
    <row r="67" spans="1:9" ht="14.25" x14ac:dyDescent="0.3">
      <c r="A67" s="28">
        <v>2014</v>
      </c>
      <c r="B67" s="19" t="s">
        <v>18</v>
      </c>
      <c r="C67" s="20">
        <v>11440</v>
      </c>
      <c r="D67" s="20">
        <v>10180</v>
      </c>
      <c r="E67" s="20">
        <v>10440</v>
      </c>
      <c r="F67" s="20">
        <v>11360</v>
      </c>
      <c r="G67" s="20">
        <v>13370</v>
      </c>
      <c r="H67" s="20">
        <v>11640</v>
      </c>
      <c r="I67" s="29">
        <v>9860</v>
      </c>
    </row>
    <row r="68" spans="1:9" ht="15" thickBot="1" x14ac:dyDescent="0.35">
      <c r="A68" s="30">
        <v>2014</v>
      </c>
      <c r="B68" s="31" t="s">
        <v>19</v>
      </c>
      <c r="C68" s="32">
        <v>11730</v>
      </c>
      <c r="D68" s="32">
        <v>10540</v>
      </c>
      <c r="E68" s="32">
        <v>10540</v>
      </c>
      <c r="F68" s="32">
        <v>11400</v>
      </c>
      <c r="G68" s="32">
        <v>13900</v>
      </c>
      <c r="H68" s="32">
        <v>12060</v>
      </c>
      <c r="I68" s="33">
        <v>10090</v>
      </c>
    </row>
    <row r="69" spans="1:9" ht="14.25" x14ac:dyDescent="0.3">
      <c r="A69" s="28">
        <v>2015</v>
      </c>
      <c r="B69" s="19" t="s">
        <v>8</v>
      </c>
      <c r="C69" s="20">
        <v>11710</v>
      </c>
      <c r="D69" s="20">
        <v>10520</v>
      </c>
      <c r="E69" s="20">
        <v>10520</v>
      </c>
      <c r="F69" s="20">
        <v>11250</v>
      </c>
      <c r="G69" s="20">
        <v>13500</v>
      </c>
      <c r="H69" s="20">
        <v>12160</v>
      </c>
      <c r="I69" s="29">
        <v>10080</v>
      </c>
    </row>
    <row r="70" spans="1:9" ht="14.25" x14ac:dyDescent="0.3">
      <c r="A70" s="28">
        <v>2015</v>
      </c>
      <c r="B70" s="19" t="s">
        <v>9</v>
      </c>
      <c r="C70" s="20">
        <v>11730</v>
      </c>
      <c r="D70" s="20">
        <v>10190</v>
      </c>
      <c r="E70" s="20">
        <v>10690</v>
      </c>
      <c r="F70" s="20">
        <v>11260</v>
      </c>
      <c r="G70" s="20">
        <v>13040</v>
      </c>
      <c r="H70" s="20">
        <v>12130</v>
      </c>
      <c r="I70" s="29">
        <v>9140</v>
      </c>
    </row>
    <row r="71" spans="1:9" ht="14.25" x14ac:dyDescent="0.3">
      <c r="A71" s="28">
        <v>2015</v>
      </c>
      <c r="B71" s="19" t="s">
        <v>10</v>
      </c>
      <c r="C71" s="20">
        <v>11750</v>
      </c>
      <c r="D71" s="20">
        <v>10340</v>
      </c>
      <c r="E71" s="20">
        <v>10120</v>
      </c>
      <c r="F71" s="20">
        <v>11660</v>
      </c>
      <c r="G71" s="20">
        <v>13230</v>
      </c>
      <c r="H71" s="20">
        <v>11780</v>
      </c>
      <c r="I71" s="29">
        <v>8840</v>
      </c>
    </row>
    <row r="72" spans="1:9" ht="14.25" x14ac:dyDescent="0.3">
      <c r="A72" s="28">
        <v>2015</v>
      </c>
      <c r="B72" s="19" t="s">
        <v>11</v>
      </c>
      <c r="C72" s="20">
        <v>11710</v>
      </c>
      <c r="D72" s="20">
        <v>10290</v>
      </c>
      <c r="E72" s="20">
        <v>10380</v>
      </c>
      <c r="F72" s="20">
        <v>11550</v>
      </c>
      <c r="G72" s="20">
        <v>13150</v>
      </c>
      <c r="H72" s="20">
        <v>12020</v>
      </c>
      <c r="I72" s="29">
        <v>9530</v>
      </c>
    </row>
    <row r="73" spans="1:9" ht="14.25" x14ac:dyDescent="0.3">
      <c r="A73" s="28">
        <v>2015</v>
      </c>
      <c r="B73" s="19" t="s">
        <v>12</v>
      </c>
      <c r="C73" s="20">
        <v>11390</v>
      </c>
      <c r="D73" s="20">
        <v>9980</v>
      </c>
      <c r="E73" s="20">
        <v>10160</v>
      </c>
      <c r="F73" s="20">
        <v>11430</v>
      </c>
      <c r="G73" s="20">
        <v>12990</v>
      </c>
      <c r="H73" s="20">
        <v>11710</v>
      </c>
      <c r="I73" s="29">
        <v>9440</v>
      </c>
    </row>
    <row r="74" spans="1:9" ht="14.25" x14ac:dyDescent="0.3">
      <c r="A74" s="28">
        <v>2015</v>
      </c>
      <c r="B74" s="19" t="s">
        <v>13</v>
      </c>
      <c r="C74" s="20">
        <v>11210</v>
      </c>
      <c r="D74" s="20">
        <v>9920</v>
      </c>
      <c r="E74" s="20">
        <v>9710</v>
      </c>
      <c r="F74" s="20">
        <v>11350</v>
      </c>
      <c r="G74" s="20">
        <v>13050</v>
      </c>
      <c r="H74" s="20">
        <v>11260</v>
      </c>
      <c r="I74" s="29">
        <v>9350</v>
      </c>
    </row>
    <row r="75" spans="1:9" ht="14.25" x14ac:dyDescent="0.3">
      <c r="A75" s="28">
        <v>2015</v>
      </c>
      <c r="B75" s="19" t="s">
        <v>14</v>
      </c>
      <c r="C75" s="20">
        <v>10850</v>
      </c>
      <c r="D75" s="20">
        <v>9540</v>
      </c>
      <c r="E75" s="20">
        <v>9520</v>
      </c>
      <c r="F75" s="20">
        <v>10870</v>
      </c>
      <c r="G75" s="20">
        <v>12790</v>
      </c>
      <c r="H75" s="20">
        <v>10860</v>
      </c>
      <c r="I75" s="29">
        <v>8890</v>
      </c>
    </row>
    <row r="76" spans="1:9" ht="14.25" x14ac:dyDescent="0.3">
      <c r="A76" s="28">
        <v>2015</v>
      </c>
      <c r="B76" s="19" t="s">
        <v>15</v>
      </c>
      <c r="C76" s="20">
        <v>10720</v>
      </c>
      <c r="D76" s="20">
        <v>9430</v>
      </c>
      <c r="E76" s="20">
        <v>9540</v>
      </c>
      <c r="F76" s="20">
        <v>10630</v>
      </c>
      <c r="G76" s="20">
        <v>12660</v>
      </c>
      <c r="H76" s="20">
        <v>10700</v>
      </c>
      <c r="I76" s="29">
        <v>8820</v>
      </c>
    </row>
    <row r="77" spans="1:9" ht="14.25" x14ac:dyDescent="0.3">
      <c r="A77" s="28">
        <v>2015</v>
      </c>
      <c r="B77" s="19" t="s">
        <v>16</v>
      </c>
      <c r="C77" s="20">
        <v>10780</v>
      </c>
      <c r="D77" s="20">
        <v>9440</v>
      </c>
      <c r="E77" s="20">
        <v>9480</v>
      </c>
      <c r="F77" s="20">
        <v>10820</v>
      </c>
      <c r="G77" s="20">
        <v>12710</v>
      </c>
      <c r="H77" s="20">
        <v>10780</v>
      </c>
      <c r="I77" s="29">
        <v>8900</v>
      </c>
    </row>
    <row r="78" spans="1:9" ht="14.25" x14ac:dyDescent="0.3">
      <c r="A78" s="28">
        <v>2015</v>
      </c>
      <c r="B78" s="19" t="s">
        <v>17</v>
      </c>
      <c r="C78" s="20">
        <v>10930</v>
      </c>
      <c r="D78" s="20">
        <v>9540</v>
      </c>
      <c r="E78" s="20">
        <v>9490</v>
      </c>
      <c r="F78" s="20">
        <v>11010</v>
      </c>
      <c r="G78" s="20">
        <v>12940</v>
      </c>
      <c r="H78" s="20">
        <v>10940</v>
      </c>
      <c r="I78" s="29">
        <v>9000</v>
      </c>
    </row>
    <row r="79" spans="1:9" ht="14.25" x14ac:dyDescent="0.3">
      <c r="A79" s="28">
        <v>2015</v>
      </c>
      <c r="B79" s="19" t="s">
        <v>18</v>
      </c>
      <c r="C79" s="20">
        <v>11230</v>
      </c>
      <c r="D79" s="20">
        <v>9670</v>
      </c>
      <c r="E79" s="20">
        <v>9590</v>
      </c>
      <c r="F79" s="20">
        <v>11170</v>
      </c>
      <c r="G79" s="20">
        <v>13130</v>
      </c>
      <c r="H79" s="20">
        <v>11230</v>
      </c>
      <c r="I79" s="29">
        <v>9140</v>
      </c>
    </row>
    <row r="80" spans="1:9" ht="15" thickBot="1" x14ac:dyDescent="0.35">
      <c r="A80" s="30">
        <v>2015</v>
      </c>
      <c r="B80" s="31" t="s">
        <v>19</v>
      </c>
      <c r="C80" s="32">
        <v>11740</v>
      </c>
      <c r="D80" s="32">
        <v>10040</v>
      </c>
      <c r="E80" s="32">
        <v>9760</v>
      </c>
      <c r="F80" s="32">
        <v>11630</v>
      </c>
      <c r="G80" s="32">
        <v>13640</v>
      </c>
      <c r="H80" s="32">
        <v>11710</v>
      </c>
      <c r="I80" s="33">
        <v>9320</v>
      </c>
    </row>
    <row r="81" spans="1:9" ht="14.25" x14ac:dyDescent="0.3">
      <c r="A81" s="28">
        <v>2016</v>
      </c>
      <c r="B81" s="19" t="s">
        <v>8</v>
      </c>
      <c r="C81" s="20">
        <v>11580</v>
      </c>
      <c r="D81" s="20">
        <v>10090</v>
      </c>
      <c r="E81" s="20">
        <v>9500</v>
      </c>
      <c r="F81" s="20">
        <v>11250</v>
      </c>
      <c r="G81" s="20">
        <v>13500</v>
      </c>
      <c r="H81" s="20">
        <v>11620</v>
      </c>
      <c r="I81" s="29">
        <v>9150</v>
      </c>
    </row>
    <row r="82" spans="1:9" ht="14.25" x14ac:dyDescent="0.3">
      <c r="A82" s="28">
        <v>2016</v>
      </c>
      <c r="B82" s="19" t="s">
        <v>9</v>
      </c>
      <c r="C82" s="20">
        <v>11710</v>
      </c>
      <c r="D82" s="20">
        <v>10190</v>
      </c>
      <c r="E82" s="20">
        <v>9760</v>
      </c>
      <c r="F82" s="20">
        <v>11650</v>
      </c>
      <c r="G82" s="20">
        <v>13590</v>
      </c>
      <c r="H82" s="20">
        <v>11700</v>
      </c>
      <c r="I82" s="29">
        <v>9390</v>
      </c>
    </row>
    <row r="83" spans="1:9" ht="14.25" x14ac:dyDescent="0.3">
      <c r="A83" s="28">
        <v>2016</v>
      </c>
      <c r="B83" s="19" t="s">
        <v>10</v>
      </c>
      <c r="C83" s="20">
        <v>11360</v>
      </c>
      <c r="D83" s="20">
        <v>10040</v>
      </c>
      <c r="E83" s="20">
        <v>9770</v>
      </c>
      <c r="F83" s="20">
        <v>11230</v>
      </c>
      <c r="G83" s="20">
        <v>13250</v>
      </c>
      <c r="H83" s="20">
        <v>11390</v>
      </c>
      <c r="I83" s="29">
        <v>9320</v>
      </c>
    </row>
    <row r="84" spans="1:9" ht="14.25" x14ac:dyDescent="0.3">
      <c r="A84" s="28">
        <v>2016</v>
      </c>
      <c r="B84" s="19" t="s">
        <v>11</v>
      </c>
      <c r="C84" s="20">
        <v>11280</v>
      </c>
      <c r="D84" s="20">
        <v>9830</v>
      </c>
      <c r="E84" s="20">
        <v>9760</v>
      </c>
      <c r="F84" s="20">
        <v>10990</v>
      </c>
      <c r="G84" s="20">
        <v>13190</v>
      </c>
      <c r="H84" s="20">
        <v>11270</v>
      </c>
      <c r="I84" s="29">
        <v>9220</v>
      </c>
    </row>
    <row r="85" spans="1:9" ht="14.25" x14ac:dyDescent="0.3">
      <c r="A85" s="28">
        <v>2016</v>
      </c>
      <c r="B85" s="19" t="s">
        <v>12</v>
      </c>
      <c r="C85" s="20">
        <v>11070</v>
      </c>
      <c r="D85" s="20">
        <v>9750</v>
      </c>
      <c r="E85" s="20">
        <v>9780</v>
      </c>
      <c r="F85" s="20">
        <v>10870</v>
      </c>
      <c r="G85" s="20">
        <v>13100</v>
      </c>
      <c r="H85" s="20">
        <v>11110</v>
      </c>
      <c r="I85" s="29">
        <v>9060</v>
      </c>
    </row>
    <row r="86" spans="1:9" ht="14.25" x14ac:dyDescent="0.3">
      <c r="A86" s="28">
        <v>2016</v>
      </c>
      <c r="B86" s="19" t="s">
        <v>13</v>
      </c>
      <c r="C86" s="20">
        <v>11150</v>
      </c>
      <c r="D86" s="20">
        <v>9740</v>
      </c>
      <c r="E86" s="20">
        <v>9590</v>
      </c>
      <c r="F86" s="20">
        <v>11010</v>
      </c>
      <c r="G86" s="20">
        <v>13050</v>
      </c>
      <c r="H86" s="20">
        <v>11170</v>
      </c>
      <c r="I86" s="29">
        <v>9140</v>
      </c>
    </row>
    <row r="87" spans="1:9" ht="14.25" x14ac:dyDescent="0.3">
      <c r="A87" s="28">
        <v>2016</v>
      </c>
      <c r="B87" s="19" t="s">
        <v>14</v>
      </c>
      <c r="C87" s="20">
        <v>11340</v>
      </c>
      <c r="D87" s="20">
        <v>9930</v>
      </c>
      <c r="E87" s="20">
        <v>9680</v>
      </c>
      <c r="F87" s="20">
        <v>12100</v>
      </c>
      <c r="G87" s="20">
        <v>13150</v>
      </c>
      <c r="H87" s="20">
        <v>11310</v>
      </c>
      <c r="I87" s="29">
        <v>9200</v>
      </c>
    </row>
    <row r="88" spans="1:9" ht="14.25" x14ac:dyDescent="0.3">
      <c r="A88" s="28">
        <v>2016</v>
      </c>
      <c r="B88" s="19" t="s">
        <v>15</v>
      </c>
      <c r="C88" s="20">
        <v>11820</v>
      </c>
      <c r="D88" s="20">
        <v>10250</v>
      </c>
      <c r="E88" s="20">
        <v>9910</v>
      </c>
      <c r="F88" s="20">
        <v>12300</v>
      </c>
      <c r="G88" s="20">
        <v>13530</v>
      </c>
      <c r="H88" s="20">
        <v>11800</v>
      </c>
      <c r="I88" s="29">
        <v>9450</v>
      </c>
    </row>
    <row r="89" spans="1:9" ht="14.25" x14ac:dyDescent="0.3">
      <c r="A89" s="28">
        <v>2016</v>
      </c>
      <c r="B89" s="19" t="s">
        <v>16</v>
      </c>
      <c r="C89" s="20">
        <v>12430</v>
      </c>
      <c r="D89" s="20">
        <v>10850</v>
      </c>
      <c r="E89" s="20">
        <v>10030</v>
      </c>
      <c r="F89" s="20">
        <v>12700</v>
      </c>
      <c r="G89" s="20">
        <v>14310</v>
      </c>
      <c r="H89" s="20">
        <v>12470</v>
      </c>
      <c r="I89" s="29">
        <v>9800</v>
      </c>
    </row>
    <row r="90" spans="1:9" ht="14.25" x14ac:dyDescent="0.3">
      <c r="A90" s="28">
        <v>2016</v>
      </c>
      <c r="B90" s="19" t="s">
        <v>17</v>
      </c>
      <c r="C90" s="20">
        <v>13090</v>
      </c>
      <c r="D90" s="20">
        <v>11530</v>
      </c>
      <c r="E90" s="20">
        <v>10510</v>
      </c>
      <c r="F90" s="20">
        <v>13450</v>
      </c>
      <c r="G90" s="20">
        <v>14830</v>
      </c>
      <c r="H90" s="20">
        <v>13150</v>
      </c>
      <c r="I90" s="29">
        <v>10060</v>
      </c>
    </row>
    <row r="91" spans="1:9" ht="14.25" x14ac:dyDescent="0.3">
      <c r="A91" s="28">
        <v>2016</v>
      </c>
      <c r="B91" s="19" t="s">
        <v>18</v>
      </c>
      <c r="C91" s="20">
        <v>13660</v>
      </c>
      <c r="D91" s="20">
        <v>11930</v>
      </c>
      <c r="E91" s="20">
        <v>10960</v>
      </c>
      <c r="F91" s="20">
        <v>13620</v>
      </c>
      <c r="G91" s="20">
        <v>15240</v>
      </c>
      <c r="H91" s="20">
        <v>13670</v>
      </c>
      <c r="I91" s="29">
        <v>10360</v>
      </c>
    </row>
    <row r="92" spans="1:9" ht="15" thickBot="1" x14ac:dyDescent="0.35">
      <c r="A92" s="30">
        <v>2016</v>
      </c>
      <c r="B92" s="31" t="s">
        <v>19</v>
      </c>
      <c r="C92" s="32">
        <v>14070</v>
      </c>
      <c r="D92" s="32">
        <v>12380</v>
      </c>
      <c r="E92" s="32">
        <v>11340</v>
      </c>
      <c r="F92" s="32">
        <v>14440</v>
      </c>
      <c r="G92" s="32">
        <v>15700</v>
      </c>
      <c r="H92" s="32">
        <v>14100</v>
      </c>
      <c r="I92" s="33">
        <v>10790</v>
      </c>
    </row>
    <row r="93" spans="1:9" ht="14.25" x14ac:dyDescent="0.3">
      <c r="A93" s="28">
        <v>2017</v>
      </c>
      <c r="B93" s="19" t="s">
        <v>8</v>
      </c>
      <c r="C93" s="20">
        <v>13700</v>
      </c>
      <c r="D93" s="20">
        <v>12220</v>
      </c>
      <c r="E93" s="20">
        <v>11420</v>
      </c>
      <c r="F93" s="20">
        <v>14080</v>
      </c>
      <c r="G93" s="20">
        <v>15460</v>
      </c>
      <c r="H93" s="20">
        <v>13910</v>
      </c>
      <c r="I93" s="29">
        <v>10790</v>
      </c>
    </row>
    <row r="94" spans="1:9" ht="14.25" x14ac:dyDescent="0.3">
      <c r="A94" s="28">
        <v>2017</v>
      </c>
      <c r="B94" s="19" t="s">
        <v>9</v>
      </c>
      <c r="C94" s="20">
        <v>13090</v>
      </c>
      <c r="D94" s="20">
        <v>11980</v>
      </c>
      <c r="E94" s="20">
        <v>11640</v>
      </c>
      <c r="F94" s="20">
        <v>12840</v>
      </c>
      <c r="G94" s="20">
        <v>15020</v>
      </c>
      <c r="H94" s="20">
        <v>13430</v>
      </c>
      <c r="I94" s="29">
        <v>10470</v>
      </c>
    </row>
    <row r="95" spans="1:9" ht="14.25" x14ac:dyDescent="0.3">
      <c r="A95" s="28">
        <v>2017</v>
      </c>
      <c r="B95" s="19" t="s">
        <v>10</v>
      </c>
      <c r="C95" s="20">
        <v>13050</v>
      </c>
      <c r="D95" s="20">
        <v>11850</v>
      </c>
      <c r="E95" s="20">
        <v>11380</v>
      </c>
      <c r="F95" s="20">
        <v>12360</v>
      </c>
      <c r="G95" s="20">
        <v>14730</v>
      </c>
      <c r="H95" s="20">
        <v>13170</v>
      </c>
      <c r="I95" s="29">
        <v>10410</v>
      </c>
    </row>
    <row r="96" spans="1:9" ht="14.25" x14ac:dyDescent="0.3">
      <c r="A96" s="28">
        <v>2017</v>
      </c>
      <c r="B96" s="19" t="s">
        <v>11</v>
      </c>
      <c r="C96" s="20">
        <v>12830</v>
      </c>
      <c r="D96" s="20">
        <v>11630</v>
      </c>
      <c r="E96" s="20">
        <v>11230</v>
      </c>
      <c r="F96" s="20">
        <v>12280</v>
      </c>
      <c r="G96" s="20">
        <v>14380</v>
      </c>
      <c r="H96" s="20">
        <v>12860</v>
      </c>
      <c r="I96" s="29">
        <v>10540</v>
      </c>
    </row>
    <row r="97" spans="1:9" ht="14.25" x14ac:dyDescent="0.3">
      <c r="A97" s="28">
        <v>2017</v>
      </c>
      <c r="B97" s="19" t="s">
        <v>12</v>
      </c>
      <c r="C97" s="20">
        <v>12650</v>
      </c>
      <c r="D97" s="20">
        <v>11280</v>
      </c>
      <c r="E97" s="20">
        <v>11110</v>
      </c>
      <c r="F97" s="20">
        <v>12980</v>
      </c>
      <c r="G97" s="20">
        <v>14220</v>
      </c>
      <c r="H97" s="20">
        <v>12800</v>
      </c>
      <c r="I97" s="29">
        <v>10620</v>
      </c>
    </row>
    <row r="98" spans="1:9" ht="14.25" x14ac:dyDescent="0.3">
      <c r="A98" s="28">
        <v>2017</v>
      </c>
      <c r="B98" s="19" t="s">
        <v>13</v>
      </c>
      <c r="C98" s="20">
        <v>12380</v>
      </c>
      <c r="D98" s="20">
        <v>10930</v>
      </c>
      <c r="E98" s="20">
        <v>11030</v>
      </c>
      <c r="F98" s="20">
        <v>13000</v>
      </c>
      <c r="G98" s="20">
        <v>14070</v>
      </c>
      <c r="H98" s="20">
        <v>12570</v>
      </c>
      <c r="I98" s="29">
        <v>10540</v>
      </c>
    </row>
    <row r="99" spans="1:9" ht="14.25" x14ac:dyDescent="0.3">
      <c r="A99" s="28">
        <v>2017</v>
      </c>
      <c r="B99" s="19" t="s">
        <v>14</v>
      </c>
      <c r="C99" s="20">
        <v>12490</v>
      </c>
      <c r="D99" s="20">
        <v>11070</v>
      </c>
      <c r="E99" s="20">
        <v>11090</v>
      </c>
      <c r="F99" s="20">
        <v>12790</v>
      </c>
      <c r="G99" s="20">
        <v>14170</v>
      </c>
      <c r="H99" s="20">
        <v>12680</v>
      </c>
      <c r="I99" s="29">
        <v>10600</v>
      </c>
    </row>
    <row r="100" spans="1:9" ht="14.25" x14ac:dyDescent="0.3">
      <c r="A100" s="28">
        <v>2017</v>
      </c>
      <c r="B100" s="19" t="s">
        <v>15</v>
      </c>
      <c r="C100" s="20">
        <v>12690</v>
      </c>
      <c r="D100" s="20">
        <v>11290</v>
      </c>
      <c r="E100" s="20">
        <v>11160</v>
      </c>
      <c r="F100" s="20">
        <v>12770</v>
      </c>
      <c r="G100" s="20">
        <v>14420</v>
      </c>
      <c r="H100" s="20">
        <v>12830</v>
      </c>
      <c r="I100" s="29">
        <v>10820</v>
      </c>
    </row>
    <row r="101" spans="1:9" ht="14.25" x14ac:dyDescent="0.3">
      <c r="A101" s="28">
        <v>2017</v>
      </c>
      <c r="B101" s="19" t="s">
        <v>16</v>
      </c>
      <c r="C101" s="20">
        <v>12980</v>
      </c>
      <c r="D101" s="20">
        <v>11560</v>
      </c>
      <c r="E101" s="20">
        <v>11320</v>
      </c>
      <c r="F101" s="20">
        <v>13020</v>
      </c>
      <c r="G101" s="20">
        <v>14650</v>
      </c>
      <c r="H101" s="20">
        <v>13100</v>
      </c>
      <c r="I101" s="29">
        <v>10990</v>
      </c>
    </row>
    <row r="102" spans="1:9" ht="14.25" x14ac:dyDescent="0.3">
      <c r="A102" s="28">
        <v>2017</v>
      </c>
      <c r="B102" s="19" t="s">
        <v>17</v>
      </c>
      <c r="C102" s="20">
        <v>13260</v>
      </c>
      <c r="D102" s="20">
        <v>11630</v>
      </c>
      <c r="E102" s="20">
        <v>11450</v>
      </c>
      <c r="F102" s="20">
        <v>13340</v>
      </c>
      <c r="G102" s="20">
        <v>14870</v>
      </c>
      <c r="H102" s="20">
        <v>13340</v>
      </c>
      <c r="I102" s="29">
        <v>11170</v>
      </c>
    </row>
    <row r="103" spans="1:9" ht="14.25" x14ac:dyDescent="0.3">
      <c r="A103" s="28">
        <v>2017</v>
      </c>
      <c r="B103" s="19" t="s">
        <v>18</v>
      </c>
      <c r="C103" s="20">
        <v>13380</v>
      </c>
      <c r="D103" s="20">
        <v>11710</v>
      </c>
      <c r="E103" s="20">
        <v>11500</v>
      </c>
      <c r="F103" s="20">
        <v>13390</v>
      </c>
      <c r="G103" s="20">
        <v>14960</v>
      </c>
      <c r="H103" s="20">
        <v>13380</v>
      </c>
      <c r="I103" s="29">
        <v>11300</v>
      </c>
    </row>
    <row r="104" spans="1:9" ht="15" thickBot="1" x14ac:dyDescent="0.35">
      <c r="A104" s="30">
        <v>2017</v>
      </c>
      <c r="B104" s="31" t="s">
        <v>19</v>
      </c>
      <c r="C104" s="32">
        <v>13570</v>
      </c>
      <c r="D104" s="32">
        <v>12020</v>
      </c>
      <c r="E104" s="32">
        <v>11620</v>
      </c>
      <c r="F104" s="32">
        <v>13540</v>
      </c>
      <c r="G104" s="32">
        <v>15210</v>
      </c>
      <c r="H104" s="32">
        <v>13580</v>
      </c>
      <c r="I104" s="33">
        <v>11350</v>
      </c>
    </row>
    <row r="105" spans="1:9" ht="14.25" x14ac:dyDescent="0.3">
      <c r="A105" s="28">
        <v>2018</v>
      </c>
      <c r="B105" s="19" t="s">
        <v>8</v>
      </c>
      <c r="C105" s="20">
        <v>13700</v>
      </c>
      <c r="D105" s="20">
        <v>12160</v>
      </c>
      <c r="E105" s="20">
        <v>11810</v>
      </c>
      <c r="F105" s="20">
        <v>13670</v>
      </c>
      <c r="G105" s="20">
        <v>15340</v>
      </c>
      <c r="H105" s="20">
        <v>13740</v>
      </c>
      <c r="I105" s="29">
        <v>11440</v>
      </c>
    </row>
    <row r="106" spans="1:9" ht="14.25" x14ac:dyDescent="0.3">
      <c r="A106" s="28">
        <v>2018</v>
      </c>
      <c r="B106" s="19" t="s">
        <v>9</v>
      </c>
      <c r="C106" s="20">
        <v>13760</v>
      </c>
      <c r="D106" s="20">
        <v>12260</v>
      </c>
      <c r="E106" s="20">
        <v>11930</v>
      </c>
      <c r="F106" s="20">
        <v>13710</v>
      </c>
      <c r="G106" s="20">
        <v>15360</v>
      </c>
      <c r="H106" s="20">
        <v>13790</v>
      </c>
      <c r="I106" s="29">
        <v>11500</v>
      </c>
    </row>
    <row r="107" spans="1:9" ht="14.25" x14ac:dyDescent="0.3">
      <c r="A107" s="28">
        <v>2018</v>
      </c>
      <c r="B107" s="19" t="s">
        <v>10</v>
      </c>
      <c r="C107" s="20">
        <v>13500</v>
      </c>
      <c r="D107" s="20">
        <v>12060</v>
      </c>
      <c r="E107" s="20">
        <v>11880</v>
      </c>
      <c r="F107" s="20">
        <v>13460</v>
      </c>
      <c r="G107" s="20">
        <v>14940</v>
      </c>
      <c r="H107" s="20">
        <v>13550</v>
      </c>
      <c r="I107" s="29">
        <v>11500</v>
      </c>
    </row>
    <row r="108" spans="1:9" ht="14.25" x14ac:dyDescent="0.3">
      <c r="A108" s="28">
        <v>2018</v>
      </c>
      <c r="B108" s="19" t="s">
        <v>11</v>
      </c>
      <c r="C108" s="20">
        <v>13300</v>
      </c>
      <c r="D108" s="20">
        <v>11820</v>
      </c>
      <c r="E108" s="20">
        <v>11800</v>
      </c>
      <c r="F108" s="20">
        <v>13260</v>
      </c>
      <c r="G108" s="20">
        <v>14760</v>
      </c>
      <c r="H108" s="20">
        <v>13370</v>
      </c>
      <c r="I108" s="29">
        <v>11490</v>
      </c>
    </row>
    <row r="109" spans="1:9" ht="14.25" x14ac:dyDescent="0.3">
      <c r="A109" s="28">
        <v>2018</v>
      </c>
      <c r="B109" s="19" t="s">
        <v>12</v>
      </c>
      <c r="C109" s="20">
        <v>13050</v>
      </c>
      <c r="D109" s="20">
        <v>11560</v>
      </c>
      <c r="E109" s="20">
        <v>11730</v>
      </c>
      <c r="F109" s="20">
        <v>13040</v>
      </c>
      <c r="G109" s="20">
        <v>14490</v>
      </c>
      <c r="H109" s="20">
        <v>13140</v>
      </c>
      <c r="I109" s="29">
        <v>11460</v>
      </c>
    </row>
    <row r="110" spans="1:9" ht="14.25" x14ac:dyDescent="0.3">
      <c r="A110" s="28">
        <v>2018</v>
      </c>
      <c r="B110" s="19" t="s">
        <v>13</v>
      </c>
      <c r="C110" s="20">
        <v>12810</v>
      </c>
      <c r="D110" s="20">
        <v>11290</v>
      </c>
      <c r="E110" s="20">
        <v>11580</v>
      </c>
      <c r="F110" s="20">
        <v>12800</v>
      </c>
      <c r="G110" s="20">
        <v>14250</v>
      </c>
      <c r="H110" s="20">
        <v>12840</v>
      </c>
      <c r="I110" s="29">
        <v>11450</v>
      </c>
    </row>
    <row r="111" spans="1:9" ht="14.25" x14ac:dyDescent="0.3">
      <c r="A111" s="28">
        <v>2018</v>
      </c>
      <c r="B111" s="19" t="s">
        <v>14</v>
      </c>
      <c r="C111" s="20">
        <v>12790</v>
      </c>
      <c r="D111" s="20">
        <v>11260</v>
      </c>
      <c r="E111" s="20">
        <v>11600</v>
      </c>
      <c r="F111" s="20">
        <v>12790</v>
      </c>
      <c r="G111" s="20">
        <v>14270</v>
      </c>
      <c r="H111" s="20">
        <v>12890</v>
      </c>
      <c r="I111" s="29">
        <v>11450</v>
      </c>
    </row>
    <row r="112" spans="1:9" ht="14.25" x14ac:dyDescent="0.3">
      <c r="A112" s="28">
        <v>2018</v>
      </c>
      <c r="B112" s="19" t="s">
        <v>15</v>
      </c>
      <c r="C112" s="20">
        <v>12770</v>
      </c>
      <c r="D112" s="20">
        <v>11240</v>
      </c>
      <c r="E112" s="20">
        <v>11530</v>
      </c>
      <c r="F112" s="20">
        <v>12730</v>
      </c>
      <c r="G112" s="20">
        <v>14240</v>
      </c>
      <c r="H112" s="20">
        <v>12850</v>
      </c>
      <c r="I112" s="29">
        <v>11460</v>
      </c>
    </row>
    <row r="113" spans="1:9" ht="14.25" x14ac:dyDescent="0.3">
      <c r="A113" s="28">
        <v>2018</v>
      </c>
      <c r="B113" s="19" t="s">
        <v>16</v>
      </c>
      <c r="C113" s="20">
        <v>12370</v>
      </c>
      <c r="D113" s="20">
        <v>10880</v>
      </c>
      <c r="E113" s="20">
        <v>11320</v>
      </c>
      <c r="F113" s="20">
        <v>12400</v>
      </c>
      <c r="G113" s="20">
        <v>13780</v>
      </c>
      <c r="H113" s="20">
        <v>12610</v>
      </c>
      <c r="I113" s="29">
        <v>11390</v>
      </c>
    </row>
    <row r="114" spans="1:9" ht="14.25" x14ac:dyDescent="0.3">
      <c r="A114" s="28">
        <v>2018</v>
      </c>
      <c r="B114" s="19" t="s">
        <v>17</v>
      </c>
      <c r="C114" s="20">
        <v>12290</v>
      </c>
      <c r="D114" s="20">
        <v>10790</v>
      </c>
      <c r="E114" s="20">
        <v>11320</v>
      </c>
      <c r="F114" s="20">
        <v>12320</v>
      </c>
      <c r="G114" s="20">
        <v>13760</v>
      </c>
      <c r="H114" s="20">
        <v>12580</v>
      </c>
      <c r="I114" s="29">
        <v>11370</v>
      </c>
    </row>
    <row r="115" spans="1:9" ht="14.25" x14ac:dyDescent="0.3">
      <c r="A115" s="28">
        <v>2018</v>
      </c>
      <c r="B115" s="19" t="s">
        <v>18</v>
      </c>
      <c r="C115" s="20">
        <v>12570</v>
      </c>
      <c r="D115" s="20">
        <v>10930</v>
      </c>
      <c r="E115" s="20">
        <v>11400</v>
      </c>
      <c r="F115" s="20">
        <v>12550</v>
      </c>
      <c r="G115" s="20">
        <v>13990</v>
      </c>
      <c r="H115" s="20">
        <v>12650</v>
      </c>
      <c r="I115" s="29">
        <v>11390</v>
      </c>
    </row>
    <row r="116" spans="1:9" ht="15" thickBot="1" x14ac:dyDescent="0.35">
      <c r="A116" s="30">
        <v>2018</v>
      </c>
      <c r="B116" s="31" t="s">
        <v>19</v>
      </c>
      <c r="C116" s="32">
        <v>12970</v>
      </c>
      <c r="D116" s="32">
        <v>11320</v>
      </c>
      <c r="E116" s="32">
        <v>11550</v>
      </c>
      <c r="F116" s="32">
        <v>12950</v>
      </c>
      <c r="G116" s="32">
        <v>14530</v>
      </c>
      <c r="H116" s="32">
        <v>12940</v>
      </c>
      <c r="I116" s="33">
        <v>11410</v>
      </c>
    </row>
    <row r="117" spans="1:9" ht="14.25" x14ac:dyDescent="0.3">
      <c r="A117" s="28">
        <v>2019</v>
      </c>
      <c r="B117" s="19" t="s">
        <v>8</v>
      </c>
      <c r="C117" s="20">
        <v>13140</v>
      </c>
      <c r="D117" s="20">
        <v>11560</v>
      </c>
      <c r="E117" s="20">
        <v>11620</v>
      </c>
      <c r="F117" s="20">
        <v>13120</v>
      </c>
      <c r="G117" s="20">
        <v>14980</v>
      </c>
      <c r="H117" s="20">
        <v>13180</v>
      </c>
      <c r="I117" s="29">
        <v>11430</v>
      </c>
    </row>
    <row r="118" spans="1:9" ht="14.25" x14ac:dyDescent="0.3">
      <c r="A118" s="28">
        <v>2019</v>
      </c>
      <c r="B118" s="19" t="s">
        <v>9</v>
      </c>
      <c r="C118" s="20">
        <v>13300</v>
      </c>
      <c r="D118" s="20">
        <v>11610</v>
      </c>
      <c r="E118" s="20">
        <v>11580</v>
      </c>
      <c r="F118" s="20">
        <v>13210</v>
      </c>
      <c r="G118" s="20">
        <v>15030</v>
      </c>
      <c r="H118" s="20">
        <v>13260</v>
      </c>
      <c r="I118" s="29">
        <v>11460</v>
      </c>
    </row>
    <row r="119" spans="1:9" ht="14.25" x14ac:dyDescent="0.3">
      <c r="A119" s="28">
        <v>2019</v>
      </c>
      <c r="B119" s="19" t="s">
        <v>10</v>
      </c>
      <c r="C119" s="20">
        <v>13200</v>
      </c>
      <c r="D119" s="20">
        <v>11640</v>
      </c>
      <c r="E119" s="20">
        <v>11590</v>
      </c>
      <c r="F119" s="20">
        <v>13140</v>
      </c>
      <c r="G119" s="20">
        <v>14900</v>
      </c>
      <c r="H119" s="20">
        <v>13270</v>
      </c>
      <c r="I119" s="29">
        <v>11440</v>
      </c>
    </row>
    <row r="120" spans="1:9" ht="14.25" x14ac:dyDescent="0.3">
      <c r="A120" s="28">
        <v>2019</v>
      </c>
      <c r="B120" s="19" t="s">
        <v>11</v>
      </c>
      <c r="C120" s="20">
        <v>13130</v>
      </c>
      <c r="D120" s="20">
        <v>11560</v>
      </c>
      <c r="E120" s="20">
        <v>11620</v>
      </c>
      <c r="F120" s="20">
        <v>12960</v>
      </c>
      <c r="G120" s="20">
        <v>14680</v>
      </c>
      <c r="H120" s="20">
        <v>13180</v>
      </c>
      <c r="I120" s="29">
        <v>11410</v>
      </c>
    </row>
    <row r="121" spans="1:9" ht="14.25" x14ac:dyDescent="0.3">
      <c r="A121" s="28">
        <v>2019</v>
      </c>
      <c r="B121" s="19" t="s">
        <v>12</v>
      </c>
      <c r="C121" s="20">
        <v>13120</v>
      </c>
      <c r="D121" s="20">
        <v>11580</v>
      </c>
      <c r="E121" s="20">
        <v>11670</v>
      </c>
      <c r="F121" s="20">
        <v>13010</v>
      </c>
      <c r="G121" s="20">
        <v>14780</v>
      </c>
      <c r="H121" s="20">
        <v>13210</v>
      </c>
      <c r="I121" s="29">
        <v>11400</v>
      </c>
    </row>
    <row r="122" spans="1:9" ht="14.25" x14ac:dyDescent="0.3">
      <c r="A122" s="28">
        <v>2019</v>
      </c>
      <c r="B122" s="19" t="s">
        <v>13</v>
      </c>
      <c r="C122" s="20">
        <v>12950</v>
      </c>
      <c r="D122" s="20">
        <v>11370</v>
      </c>
      <c r="E122" s="20">
        <v>11720</v>
      </c>
      <c r="F122" s="20">
        <v>12890</v>
      </c>
      <c r="G122" s="20">
        <v>14740</v>
      </c>
      <c r="H122" s="20">
        <v>13180</v>
      </c>
      <c r="I122" s="29">
        <v>11410</v>
      </c>
    </row>
    <row r="123" spans="1:9" ht="14.25" x14ac:dyDescent="0.3">
      <c r="A123" s="28">
        <v>2019</v>
      </c>
      <c r="B123" s="19" t="s">
        <v>14</v>
      </c>
      <c r="C123" s="20">
        <v>12960</v>
      </c>
      <c r="D123" s="20">
        <v>11410</v>
      </c>
      <c r="E123" s="20">
        <v>11780</v>
      </c>
      <c r="F123" s="20">
        <v>12770</v>
      </c>
      <c r="G123" s="20">
        <v>14720</v>
      </c>
      <c r="H123" s="20">
        <v>13060</v>
      </c>
      <c r="I123" s="29">
        <v>11490</v>
      </c>
    </row>
    <row r="124" spans="1:9" ht="14.25" x14ac:dyDescent="0.3">
      <c r="A124" s="28">
        <v>2019</v>
      </c>
      <c r="B124" s="19" t="s">
        <v>15</v>
      </c>
      <c r="C124" s="20">
        <v>12730</v>
      </c>
      <c r="D124" s="20">
        <v>11280</v>
      </c>
      <c r="E124" s="20">
        <v>11830</v>
      </c>
      <c r="F124" s="20">
        <v>12770</v>
      </c>
      <c r="G124" s="20">
        <v>14590</v>
      </c>
      <c r="H124" s="20">
        <v>12970</v>
      </c>
      <c r="I124" s="29">
        <v>11560</v>
      </c>
    </row>
    <row r="125" spans="1:9" ht="14.25" x14ac:dyDescent="0.3">
      <c r="A125" s="28">
        <v>2019</v>
      </c>
      <c r="B125" s="19" t="s">
        <v>16</v>
      </c>
      <c r="C125" s="20">
        <v>13010</v>
      </c>
      <c r="D125" s="20">
        <v>11330</v>
      </c>
      <c r="E125" s="20">
        <v>12070</v>
      </c>
      <c r="F125" s="20">
        <v>12990</v>
      </c>
      <c r="G125" s="20">
        <v>14580</v>
      </c>
      <c r="H125" s="20">
        <v>13230</v>
      </c>
      <c r="I125" s="29">
        <v>11550</v>
      </c>
    </row>
    <row r="126" spans="1:9" ht="14.25" x14ac:dyDescent="0.3">
      <c r="A126" s="28">
        <v>2019</v>
      </c>
      <c r="B126" s="19" t="s">
        <v>17</v>
      </c>
      <c r="C126" s="20">
        <v>13380</v>
      </c>
      <c r="D126" s="20">
        <v>11540</v>
      </c>
      <c r="E126" s="20">
        <v>11990</v>
      </c>
      <c r="F126" s="20">
        <v>13350</v>
      </c>
      <c r="G126" s="20">
        <v>14860</v>
      </c>
      <c r="H126" s="20">
        <v>13440</v>
      </c>
      <c r="I126" s="29">
        <v>11750</v>
      </c>
    </row>
    <row r="127" spans="1:9" ht="14.25" x14ac:dyDescent="0.3">
      <c r="A127" s="28">
        <v>2019</v>
      </c>
      <c r="B127" s="19" t="s">
        <v>18</v>
      </c>
      <c r="C127" s="20">
        <v>13280</v>
      </c>
      <c r="D127" s="20">
        <v>11490</v>
      </c>
      <c r="E127" s="20">
        <v>11860</v>
      </c>
      <c r="F127" s="20">
        <v>13190</v>
      </c>
      <c r="G127" s="20">
        <v>14850</v>
      </c>
      <c r="H127" s="20">
        <v>13380</v>
      </c>
      <c r="I127" s="29">
        <v>11740</v>
      </c>
    </row>
    <row r="128" spans="1:9" ht="15" thickBot="1" x14ac:dyDescent="0.35">
      <c r="A128" s="30">
        <v>2019</v>
      </c>
      <c r="B128" s="31" t="s">
        <v>19</v>
      </c>
      <c r="C128" s="32">
        <v>13680</v>
      </c>
      <c r="D128" s="32">
        <v>11950</v>
      </c>
      <c r="E128" s="32">
        <v>12410</v>
      </c>
      <c r="F128" s="32">
        <v>13640</v>
      </c>
      <c r="G128" s="32">
        <v>15320</v>
      </c>
      <c r="H128" s="32">
        <v>13850</v>
      </c>
      <c r="I128" s="33">
        <v>12140</v>
      </c>
    </row>
    <row r="129" spans="1:9" ht="14.25" x14ac:dyDescent="0.3">
      <c r="A129" s="28">
        <v>2020</v>
      </c>
      <c r="B129" s="19" t="s">
        <v>8</v>
      </c>
      <c r="C129" s="20">
        <v>13600</v>
      </c>
      <c r="D129" s="20">
        <v>12340</v>
      </c>
      <c r="E129" s="20">
        <v>12780</v>
      </c>
      <c r="F129" s="20">
        <v>13210</v>
      </c>
      <c r="G129" s="20">
        <v>15510</v>
      </c>
      <c r="H129" s="20">
        <v>14640</v>
      </c>
      <c r="I129" s="29">
        <v>12530</v>
      </c>
    </row>
    <row r="130" spans="1:9" ht="14.25" x14ac:dyDescent="0.3">
      <c r="A130" s="28">
        <v>2020</v>
      </c>
      <c r="B130" s="19" t="s">
        <v>9</v>
      </c>
      <c r="C130" s="20">
        <v>13550</v>
      </c>
      <c r="D130" s="20">
        <v>12070</v>
      </c>
      <c r="E130" s="20">
        <v>12570</v>
      </c>
      <c r="F130" s="20">
        <v>13250</v>
      </c>
      <c r="G130" s="20">
        <v>15100</v>
      </c>
      <c r="H130" s="20">
        <v>14560</v>
      </c>
      <c r="I130" s="29">
        <v>12350</v>
      </c>
    </row>
    <row r="131" spans="1:9" ht="14.25" x14ac:dyDescent="0.3">
      <c r="A131" s="28">
        <v>2020</v>
      </c>
      <c r="B131" s="19" t="s">
        <v>10</v>
      </c>
      <c r="C131" s="20">
        <v>13530</v>
      </c>
      <c r="D131" s="20">
        <v>11970</v>
      </c>
      <c r="E131" s="20">
        <v>12180</v>
      </c>
      <c r="F131" s="20">
        <v>12480</v>
      </c>
      <c r="G131" s="20">
        <v>14640</v>
      </c>
      <c r="H131" s="20">
        <v>14450</v>
      </c>
      <c r="I131" s="29">
        <v>12130</v>
      </c>
    </row>
    <row r="132" spans="1:9" ht="14.25" x14ac:dyDescent="0.3">
      <c r="A132" s="28">
        <v>2020</v>
      </c>
      <c r="B132" s="19" t="s">
        <v>11</v>
      </c>
      <c r="C132" s="20">
        <v>13620</v>
      </c>
      <c r="D132" s="20">
        <v>12650</v>
      </c>
      <c r="E132" s="20">
        <v>12520</v>
      </c>
      <c r="F132" s="20">
        <v>13190</v>
      </c>
      <c r="G132" s="20">
        <v>14730</v>
      </c>
      <c r="H132" s="20">
        <v>15360</v>
      </c>
      <c r="I132" s="29">
        <v>12590</v>
      </c>
    </row>
    <row r="133" spans="1:9" ht="14.25" x14ac:dyDescent="0.3">
      <c r="A133" s="28">
        <v>2020</v>
      </c>
      <c r="B133" s="19" t="s">
        <v>12</v>
      </c>
      <c r="C133" s="20">
        <v>13510</v>
      </c>
      <c r="D133" s="20">
        <v>13000</v>
      </c>
      <c r="E133" s="20">
        <v>12440</v>
      </c>
      <c r="F133" s="20">
        <v>13550</v>
      </c>
      <c r="G133" s="20">
        <v>14540</v>
      </c>
      <c r="H133" s="20">
        <v>15590</v>
      </c>
      <c r="I133" s="29">
        <v>12340</v>
      </c>
    </row>
    <row r="134" spans="1:9" ht="14.25" x14ac:dyDescent="0.3">
      <c r="A134" s="28">
        <v>2020</v>
      </c>
      <c r="B134" s="19" t="s">
        <v>13</v>
      </c>
      <c r="C134" s="20">
        <v>13450</v>
      </c>
      <c r="D134" s="20">
        <v>13000</v>
      </c>
      <c r="E134" s="20">
        <v>12290</v>
      </c>
      <c r="F134" s="20">
        <v>13550</v>
      </c>
      <c r="G134" s="20">
        <v>14280</v>
      </c>
      <c r="H134" s="20">
        <v>15330</v>
      </c>
      <c r="I134" s="29">
        <v>12150</v>
      </c>
    </row>
    <row r="135" spans="1:9" ht="14.25" x14ac:dyDescent="0.3">
      <c r="A135" s="28">
        <v>2020</v>
      </c>
      <c r="B135" s="19" t="s">
        <v>14</v>
      </c>
      <c r="C135" s="20">
        <v>12450</v>
      </c>
      <c r="D135" s="20">
        <v>11290</v>
      </c>
      <c r="E135" s="20">
        <v>11090</v>
      </c>
      <c r="F135" s="20">
        <v>12490</v>
      </c>
      <c r="G135" s="20">
        <v>15140</v>
      </c>
      <c r="H135" s="20">
        <v>14000</v>
      </c>
      <c r="I135" s="29">
        <v>9980</v>
      </c>
    </row>
    <row r="136" spans="1:9" ht="14.25" x14ac:dyDescent="0.3">
      <c r="A136" s="28">
        <v>2020</v>
      </c>
      <c r="B136" s="19" t="s">
        <v>15</v>
      </c>
      <c r="C136" s="20">
        <v>13240</v>
      </c>
      <c r="D136" s="20">
        <v>11760</v>
      </c>
      <c r="E136" s="20">
        <v>13190</v>
      </c>
      <c r="F136" s="20">
        <v>12680</v>
      </c>
      <c r="G136" s="20">
        <v>14820</v>
      </c>
      <c r="H136" s="20">
        <v>13950</v>
      </c>
      <c r="I136" s="29">
        <v>12120</v>
      </c>
    </row>
    <row r="137" spans="1:9" ht="14.25" x14ac:dyDescent="0.3">
      <c r="A137" s="28">
        <v>2020</v>
      </c>
      <c r="B137" s="19" t="s">
        <v>16</v>
      </c>
      <c r="C137" s="20">
        <v>14160</v>
      </c>
      <c r="D137" s="20">
        <v>12670</v>
      </c>
      <c r="E137" s="20">
        <v>13290</v>
      </c>
      <c r="F137" s="20">
        <v>12590</v>
      </c>
      <c r="G137" s="20">
        <v>15470</v>
      </c>
      <c r="H137" s="20">
        <v>15050</v>
      </c>
      <c r="I137" s="29">
        <v>13170</v>
      </c>
    </row>
    <row r="138" spans="1:9" ht="14.25" x14ac:dyDescent="0.3">
      <c r="A138" s="28">
        <v>2020</v>
      </c>
      <c r="B138" s="19" t="s">
        <v>17</v>
      </c>
      <c r="C138" s="20">
        <v>14350</v>
      </c>
      <c r="D138" s="20">
        <v>13030</v>
      </c>
      <c r="E138" s="20">
        <v>13790</v>
      </c>
      <c r="F138" s="20">
        <v>13840</v>
      </c>
      <c r="G138" s="20">
        <v>15680</v>
      </c>
      <c r="H138" s="20">
        <v>14690</v>
      </c>
      <c r="I138" s="29">
        <v>13440</v>
      </c>
    </row>
    <row r="139" spans="1:9" ht="14.25" x14ac:dyDescent="0.3">
      <c r="A139" s="28">
        <v>2020</v>
      </c>
      <c r="B139" s="19" t="s">
        <v>18</v>
      </c>
      <c r="C139" s="20">
        <v>14820</v>
      </c>
      <c r="D139" s="20">
        <v>13650</v>
      </c>
      <c r="E139" s="20">
        <v>13990</v>
      </c>
      <c r="F139" s="20">
        <v>13420</v>
      </c>
      <c r="G139" s="20">
        <v>16440</v>
      </c>
      <c r="H139" s="20">
        <v>15130</v>
      </c>
      <c r="I139" s="29">
        <v>13790</v>
      </c>
    </row>
    <row r="140" spans="1:9" ht="15" thickBot="1" x14ac:dyDescent="0.35">
      <c r="A140" s="30">
        <v>2020</v>
      </c>
      <c r="B140" s="31" t="s">
        <v>19</v>
      </c>
      <c r="C140" s="32">
        <v>16040</v>
      </c>
      <c r="D140" s="32">
        <v>14640</v>
      </c>
      <c r="E140" s="32">
        <v>15160</v>
      </c>
      <c r="F140" s="32">
        <v>14630</v>
      </c>
      <c r="G140" s="32">
        <v>17570</v>
      </c>
      <c r="H140" s="32">
        <v>16650</v>
      </c>
      <c r="I140" s="33">
        <v>15070</v>
      </c>
    </row>
    <row r="141" spans="1:9" ht="14.25" x14ac:dyDescent="0.3">
      <c r="A141" s="28">
        <v>2021</v>
      </c>
      <c r="B141" s="19" t="s">
        <v>8</v>
      </c>
      <c r="C141" s="20">
        <v>15260</v>
      </c>
      <c r="D141" s="20">
        <v>14070</v>
      </c>
      <c r="E141" s="20">
        <v>14780</v>
      </c>
      <c r="F141" s="20">
        <v>14130</v>
      </c>
      <c r="G141" s="20">
        <v>16900</v>
      </c>
      <c r="H141" s="20">
        <v>16620</v>
      </c>
      <c r="I141" s="29">
        <v>14870</v>
      </c>
    </row>
    <row r="142" spans="1:9" ht="14.25" x14ac:dyDescent="0.3">
      <c r="A142" s="28">
        <v>2021</v>
      </c>
      <c r="B142" s="19" t="s">
        <v>9</v>
      </c>
      <c r="C142" s="20">
        <v>15600</v>
      </c>
      <c r="D142" s="20">
        <v>14170</v>
      </c>
      <c r="E142" s="20">
        <v>15280</v>
      </c>
      <c r="F142" s="20">
        <v>14770</v>
      </c>
      <c r="G142" s="20">
        <v>17260</v>
      </c>
      <c r="H142" s="20">
        <v>15590</v>
      </c>
      <c r="I142" s="29">
        <v>14840</v>
      </c>
    </row>
    <row r="143" spans="1:9" ht="14.25" x14ac:dyDescent="0.3">
      <c r="A143" s="28">
        <v>2021</v>
      </c>
      <c r="B143" s="19" t="s">
        <v>10</v>
      </c>
      <c r="C143" s="20">
        <v>15280</v>
      </c>
      <c r="D143" s="20">
        <v>14160</v>
      </c>
      <c r="E143" s="20">
        <v>15010</v>
      </c>
      <c r="F143" s="20">
        <v>13200</v>
      </c>
      <c r="G143" s="20">
        <v>17020</v>
      </c>
      <c r="H143" s="20">
        <v>15860</v>
      </c>
      <c r="I143" s="29">
        <v>15090</v>
      </c>
    </row>
    <row r="144" spans="1:9" ht="14.25" x14ac:dyDescent="0.3">
      <c r="A144" s="28">
        <v>2021</v>
      </c>
      <c r="B144" s="19" t="s">
        <v>11</v>
      </c>
      <c r="C144" s="20">
        <v>15460</v>
      </c>
      <c r="D144" s="20">
        <v>14070</v>
      </c>
      <c r="E144" s="20">
        <v>15050</v>
      </c>
      <c r="F144" s="20">
        <v>13620</v>
      </c>
      <c r="G144" s="20">
        <v>17030</v>
      </c>
      <c r="H144" s="20">
        <v>16420</v>
      </c>
      <c r="I144" s="29">
        <v>15270</v>
      </c>
    </row>
    <row r="145" spans="1:9" ht="14.25" x14ac:dyDescent="0.3">
      <c r="A145" s="28">
        <v>2021</v>
      </c>
      <c r="B145" s="19" t="s">
        <v>12</v>
      </c>
      <c r="C145" s="20">
        <v>16550</v>
      </c>
      <c r="D145" s="20">
        <v>15030</v>
      </c>
      <c r="E145" s="20">
        <v>16070</v>
      </c>
      <c r="F145" s="20">
        <v>14200</v>
      </c>
      <c r="G145" s="20">
        <v>18500</v>
      </c>
      <c r="H145" s="20">
        <v>17230</v>
      </c>
      <c r="I145" s="29">
        <v>17030</v>
      </c>
    </row>
    <row r="146" spans="1:9" ht="14.25" x14ac:dyDescent="0.3">
      <c r="A146" s="28">
        <v>2021</v>
      </c>
      <c r="B146" s="19" t="s">
        <v>13</v>
      </c>
      <c r="C146" s="20">
        <v>16440</v>
      </c>
      <c r="D146" s="20">
        <v>14980</v>
      </c>
      <c r="E146" s="20">
        <v>15760</v>
      </c>
      <c r="F146" s="20">
        <v>14710</v>
      </c>
      <c r="G146" s="20">
        <v>18020</v>
      </c>
      <c r="H146" s="20">
        <v>17300</v>
      </c>
      <c r="I146" s="29">
        <v>15960</v>
      </c>
    </row>
    <row r="147" spans="1:9" ht="14.25" x14ac:dyDescent="0.3">
      <c r="A147" s="28">
        <v>2021</v>
      </c>
      <c r="B147" s="19" t="s">
        <v>14</v>
      </c>
      <c r="C147" s="20">
        <v>16630</v>
      </c>
      <c r="D147" s="20">
        <v>15230</v>
      </c>
      <c r="E147" s="20">
        <v>15850</v>
      </c>
      <c r="F147" s="20">
        <v>14020</v>
      </c>
      <c r="G147" s="20">
        <v>18540</v>
      </c>
      <c r="H147" s="20">
        <v>18040</v>
      </c>
      <c r="I147" s="29">
        <v>15980</v>
      </c>
    </row>
    <row r="148" spans="1:9" ht="14.25" x14ac:dyDescent="0.3">
      <c r="A148" s="28">
        <v>2021</v>
      </c>
      <c r="B148" s="19" t="s">
        <v>15</v>
      </c>
      <c r="C148" s="20">
        <v>17480</v>
      </c>
      <c r="D148" s="20">
        <v>16190</v>
      </c>
      <c r="E148" s="20">
        <v>16500</v>
      </c>
      <c r="F148" s="20">
        <v>14870</v>
      </c>
      <c r="G148" s="20">
        <v>19200</v>
      </c>
      <c r="H148" s="20">
        <v>18080</v>
      </c>
      <c r="I148" s="29">
        <v>16490</v>
      </c>
    </row>
    <row r="149" spans="1:9" ht="14.25" x14ac:dyDescent="0.3">
      <c r="A149" s="28">
        <v>2021</v>
      </c>
      <c r="B149" s="19" t="s">
        <v>16</v>
      </c>
      <c r="C149" s="20">
        <v>18130</v>
      </c>
      <c r="D149" s="20">
        <v>16720</v>
      </c>
      <c r="E149" s="20">
        <v>16700</v>
      </c>
      <c r="F149" s="20">
        <v>15000</v>
      </c>
      <c r="G149" s="20">
        <v>20010</v>
      </c>
      <c r="H149" s="20">
        <v>18890</v>
      </c>
      <c r="I149" s="29">
        <v>16880</v>
      </c>
    </row>
    <row r="150" spans="1:9" ht="14.25" x14ac:dyDescent="0.3">
      <c r="A150" s="28">
        <v>2021</v>
      </c>
      <c r="B150" s="19" t="s">
        <v>17</v>
      </c>
      <c r="C150" s="20">
        <v>18290</v>
      </c>
      <c r="D150" s="20">
        <v>16920</v>
      </c>
      <c r="E150" s="20">
        <v>17650</v>
      </c>
      <c r="F150" s="20">
        <v>16090</v>
      </c>
      <c r="G150" s="20">
        <v>20140</v>
      </c>
      <c r="H150" s="20">
        <v>19540</v>
      </c>
      <c r="I150" s="29">
        <v>17570</v>
      </c>
    </row>
    <row r="151" spans="1:9" ht="14.25" x14ac:dyDescent="0.3">
      <c r="A151" s="28">
        <v>2021</v>
      </c>
      <c r="B151" s="19" t="s">
        <v>18</v>
      </c>
      <c r="C151" s="20">
        <v>18200</v>
      </c>
      <c r="D151" s="20">
        <v>16890</v>
      </c>
      <c r="E151" s="20">
        <v>17360</v>
      </c>
      <c r="F151" s="20">
        <v>16270</v>
      </c>
      <c r="G151" s="20">
        <v>20370</v>
      </c>
      <c r="H151" s="20">
        <v>19730</v>
      </c>
      <c r="I151" s="29">
        <v>17310</v>
      </c>
    </row>
    <row r="152" spans="1:9" ht="15" thickBot="1" x14ac:dyDescent="0.35">
      <c r="A152" s="30">
        <v>2021</v>
      </c>
      <c r="B152" s="31" t="s">
        <v>19</v>
      </c>
      <c r="C152" s="32">
        <v>18180</v>
      </c>
      <c r="D152" s="32">
        <v>16750</v>
      </c>
      <c r="E152" s="32">
        <v>17210</v>
      </c>
      <c r="F152" s="32">
        <v>16450</v>
      </c>
      <c r="G152" s="32">
        <v>20560</v>
      </c>
      <c r="H152" s="32">
        <v>20380</v>
      </c>
      <c r="I152" s="33">
        <v>17870</v>
      </c>
    </row>
    <row r="153" spans="1:9" ht="14.25" x14ac:dyDescent="0.3">
      <c r="A153" s="28">
        <v>2022</v>
      </c>
      <c r="B153" s="19" t="s">
        <v>8</v>
      </c>
      <c r="C153" s="20">
        <v>18500</v>
      </c>
      <c r="D153" s="20">
        <v>17580</v>
      </c>
      <c r="E153" s="20">
        <v>17360</v>
      </c>
      <c r="F153" s="20">
        <v>17440</v>
      </c>
      <c r="G153" s="20">
        <v>21090</v>
      </c>
      <c r="H153" s="20">
        <v>21450</v>
      </c>
      <c r="I153" s="29">
        <v>18760</v>
      </c>
    </row>
    <row r="154" spans="1:9" ht="14.25" x14ac:dyDescent="0.3">
      <c r="A154" s="28">
        <v>2022</v>
      </c>
      <c r="B154" s="19" t="s">
        <v>9</v>
      </c>
      <c r="C154" s="20">
        <v>17860</v>
      </c>
      <c r="D154" s="20">
        <v>16920</v>
      </c>
      <c r="E154" s="20">
        <v>16980</v>
      </c>
      <c r="F154" s="20">
        <v>15080</v>
      </c>
      <c r="G154" s="20">
        <v>19630</v>
      </c>
      <c r="H154" s="20">
        <v>19860</v>
      </c>
      <c r="I154" s="29">
        <v>17310</v>
      </c>
    </row>
    <row r="155" spans="1:9" ht="14.25" x14ac:dyDescent="0.3">
      <c r="A155" s="28">
        <v>2022</v>
      </c>
      <c r="B155" s="19" t="s">
        <v>10</v>
      </c>
      <c r="C155" s="20">
        <v>17550</v>
      </c>
      <c r="D155" s="20">
        <v>16410</v>
      </c>
      <c r="E155" s="20">
        <v>16670</v>
      </c>
      <c r="F155" s="20">
        <v>15670</v>
      </c>
      <c r="G155" s="20">
        <v>19420</v>
      </c>
      <c r="H155" s="20">
        <v>19350</v>
      </c>
      <c r="I155" s="29">
        <v>17050</v>
      </c>
    </row>
    <row r="156" spans="1:9" ht="14.25" x14ac:dyDescent="0.3">
      <c r="A156" s="28">
        <v>2022</v>
      </c>
      <c r="B156" s="19" t="s">
        <v>11</v>
      </c>
      <c r="C156" s="20">
        <v>18090</v>
      </c>
      <c r="D156" s="20">
        <v>17000</v>
      </c>
      <c r="E156" s="20">
        <v>18100</v>
      </c>
      <c r="F156" s="20">
        <v>16940</v>
      </c>
      <c r="G156" s="20">
        <v>20240</v>
      </c>
      <c r="H156" s="20">
        <v>20020</v>
      </c>
      <c r="I156" s="29">
        <v>17880</v>
      </c>
    </row>
    <row r="157" spans="1:9" ht="14.25" x14ac:dyDescent="0.3">
      <c r="A157" s="28">
        <v>2022</v>
      </c>
      <c r="B157" s="19" t="s">
        <v>12</v>
      </c>
      <c r="C157" s="20">
        <v>17970</v>
      </c>
      <c r="D157" s="20">
        <v>16580</v>
      </c>
      <c r="E157" s="20">
        <v>17440</v>
      </c>
      <c r="F157" s="20">
        <v>14980</v>
      </c>
      <c r="G157" s="20">
        <v>20030</v>
      </c>
      <c r="H157" s="20">
        <v>19770</v>
      </c>
      <c r="I157" s="29">
        <v>16560</v>
      </c>
    </row>
    <row r="158" spans="1:9" ht="14.25" x14ac:dyDescent="0.3">
      <c r="A158" s="28">
        <v>2022</v>
      </c>
      <c r="B158" s="19" t="s">
        <v>13</v>
      </c>
      <c r="C158" s="20">
        <v>18170</v>
      </c>
      <c r="D158" s="20">
        <v>16930</v>
      </c>
      <c r="E158" s="20">
        <v>17410</v>
      </c>
      <c r="F158" s="20">
        <v>15130</v>
      </c>
      <c r="G158" s="20">
        <v>20180</v>
      </c>
      <c r="H158" s="20">
        <v>19860</v>
      </c>
      <c r="I158" s="29">
        <v>17170</v>
      </c>
    </row>
    <row r="159" spans="1:9" ht="14.25" x14ac:dyDescent="0.3">
      <c r="A159" s="28">
        <v>2022</v>
      </c>
      <c r="B159" s="19" t="s">
        <v>14</v>
      </c>
      <c r="C159" s="20">
        <v>18940</v>
      </c>
      <c r="D159" s="20">
        <v>17580</v>
      </c>
      <c r="E159" s="20">
        <v>18620</v>
      </c>
      <c r="F159" s="20">
        <v>16640</v>
      </c>
      <c r="G159" s="20">
        <v>20670</v>
      </c>
      <c r="H159" s="20">
        <v>20580</v>
      </c>
      <c r="I159" s="29">
        <v>18460</v>
      </c>
    </row>
    <row r="160" spans="1:9" ht="14.25" x14ac:dyDescent="0.3">
      <c r="A160" s="28">
        <v>2022</v>
      </c>
      <c r="B160" s="19" t="s">
        <v>15</v>
      </c>
      <c r="C160" s="20">
        <v>19670</v>
      </c>
      <c r="D160" s="20">
        <v>18370</v>
      </c>
      <c r="E160" s="20">
        <v>18750</v>
      </c>
      <c r="F160" s="20">
        <v>17230</v>
      </c>
      <c r="G160" s="20">
        <v>21640</v>
      </c>
      <c r="H160" s="20">
        <v>21340</v>
      </c>
      <c r="I160" s="29">
        <v>18550</v>
      </c>
    </row>
    <row r="161" spans="1:9" ht="14.25" x14ac:dyDescent="0.3">
      <c r="A161" s="28">
        <v>2022</v>
      </c>
      <c r="B161" s="19" t="s">
        <v>16</v>
      </c>
      <c r="C161" s="20">
        <v>20440</v>
      </c>
      <c r="D161" s="20">
        <v>18970</v>
      </c>
      <c r="E161" s="20">
        <v>19600</v>
      </c>
      <c r="F161" s="20">
        <v>18560</v>
      </c>
      <c r="G161" s="20">
        <v>22430</v>
      </c>
      <c r="H161" s="20">
        <v>21830</v>
      </c>
      <c r="I161" s="29">
        <v>19460</v>
      </c>
    </row>
    <row r="162" spans="1:9" ht="14.25" x14ac:dyDescent="0.3">
      <c r="A162" s="28">
        <v>2022</v>
      </c>
      <c r="B162" s="19" t="s">
        <v>17</v>
      </c>
      <c r="C162" s="20">
        <v>20780</v>
      </c>
      <c r="D162" s="20">
        <v>19350</v>
      </c>
      <c r="E162" s="20">
        <v>19760</v>
      </c>
      <c r="F162" s="20">
        <v>18800</v>
      </c>
      <c r="G162" s="20">
        <v>22650</v>
      </c>
      <c r="H162" s="20">
        <v>21950</v>
      </c>
      <c r="I162" s="29">
        <v>19830</v>
      </c>
    </row>
    <row r="163" spans="1:9" ht="14.25" x14ac:dyDescent="0.3">
      <c r="A163" s="28">
        <v>2022</v>
      </c>
      <c r="B163" s="19" t="s">
        <v>18</v>
      </c>
      <c r="C163" s="20">
        <v>21820</v>
      </c>
      <c r="D163" s="20">
        <v>20420</v>
      </c>
      <c r="E163" s="20">
        <v>20640</v>
      </c>
      <c r="F163" s="20">
        <v>20050</v>
      </c>
      <c r="G163" s="20">
        <v>23740</v>
      </c>
      <c r="H163" s="20">
        <v>22980</v>
      </c>
      <c r="I163" s="29">
        <v>20710</v>
      </c>
    </row>
    <row r="164" spans="1:9" ht="15" thickBot="1" x14ac:dyDescent="0.35">
      <c r="A164" s="30">
        <v>2022</v>
      </c>
      <c r="B164" s="31" t="s">
        <v>19</v>
      </c>
      <c r="C164" s="32">
        <v>22440</v>
      </c>
      <c r="D164" s="32">
        <v>21070</v>
      </c>
      <c r="E164" s="32">
        <v>21050</v>
      </c>
      <c r="F164" s="32">
        <v>20210</v>
      </c>
      <c r="G164" s="32">
        <v>24570</v>
      </c>
      <c r="H164" s="32">
        <v>23900</v>
      </c>
      <c r="I164" s="33">
        <v>21230</v>
      </c>
    </row>
    <row r="165" spans="1:9" ht="14.25" x14ac:dyDescent="0.3">
      <c r="A165" s="28">
        <v>2023</v>
      </c>
      <c r="B165" s="19" t="s">
        <v>8</v>
      </c>
      <c r="C165" s="20">
        <v>23420</v>
      </c>
      <c r="D165" s="20">
        <v>21700</v>
      </c>
      <c r="E165" s="20">
        <v>21730</v>
      </c>
      <c r="F165" s="20">
        <v>20990</v>
      </c>
      <c r="G165" s="20">
        <v>25170</v>
      </c>
      <c r="H165" s="20">
        <v>24590</v>
      </c>
      <c r="I165" s="29">
        <v>22070</v>
      </c>
    </row>
    <row r="166" spans="1:9" ht="14.25" x14ac:dyDescent="0.3">
      <c r="A166" s="28">
        <v>2023</v>
      </c>
      <c r="B166" s="19" t="s">
        <v>9</v>
      </c>
      <c r="C166" s="20">
        <v>23050</v>
      </c>
      <c r="D166" s="20">
        <v>21660</v>
      </c>
      <c r="E166" s="20">
        <v>21910</v>
      </c>
      <c r="F166" s="20">
        <v>20820</v>
      </c>
      <c r="G166" s="20">
        <v>25170</v>
      </c>
      <c r="H166" s="20">
        <v>24810</v>
      </c>
      <c r="I166" s="29">
        <v>21850</v>
      </c>
    </row>
    <row r="167" spans="1:9" ht="14.25" x14ac:dyDescent="0.3">
      <c r="A167" s="28">
        <v>2023</v>
      </c>
      <c r="B167" s="19" t="s">
        <v>10</v>
      </c>
      <c r="C167" s="20">
        <v>22530</v>
      </c>
      <c r="D167" s="20">
        <v>21400</v>
      </c>
      <c r="E167" s="20">
        <v>21240</v>
      </c>
      <c r="F167" s="20">
        <v>19450</v>
      </c>
      <c r="G167" s="20">
        <v>24590</v>
      </c>
      <c r="H167" s="20">
        <v>24130</v>
      </c>
      <c r="I167" s="29">
        <v>21470</v>
      </c>
    </row>
    <row r="168" spans="1:9" ht="14.25" x14ac:dyDescent="0.3">
      <c r="A168" s="28">
        <v>2023</v>
      </c>
      <c r="B168" s="19" t="s">
        <v>11</v>
      </c>
      <c r="C168" s="20">
        <v>22350</v>
      </c>
      <c r="D168" s="20">
        <v>21250</v>
      </c>
      <c r="E168" s="20">
        <v>21200</v>
      </c>
      <c r="F168" s="20">
        <v>19500</v>
      </c>
      <c r="G168" s="20">
        <v>24730</v>
      </c>
      <c r="H168" s="20">
        <v>24090</v>
      </c>
      <c r="I168" s="29">
        <v>21710</v>
      </c>
    </row>
    <row r="169" spans="1:9" ht="14.25" x14ac:dyDescent="0.3">
      <c r="A169" s="28">
        <v>2023</v>
      </c>
      <c r="B169" s="19" t="s">
        <v>12</v>
      </c>
      <c r="C169" s="20">
        <v>21970</v>
      </c>
      <c r="D169" s="20">
        <v>20810</v>
      </c>
      <c r="E169" s="20">
        <v>21050</v>
      </c>
      <c r="F169" s="20">
        <v>19590</v>
      </c>
      <c r="G169" s="20">
        <v>24170</v>
      </c>
      <c r="H169" s="20">
        <v>23700</v>
      </c>
      <c r="I169" s="29">
        <v>21290</v>
      </c>
    </row>
    <row r="170" spans="1:9" ht="14.25" x14ac:dyDescent="0.3">
      <c r="A170" s="28">
        <v>2023</v>
      </c>
      <c r="B170" s="19" t="s">
        <v>13</v>
      </c>
      <c r="C170" s="20">
        <v>21790</v>
      </c>
      <c r="D170" s="20">
        <v>20310</v>
      </c>
      <c r="E170" s="20">
        <v>20790</v>
      </c>
      <c r="F170" s="20">
        <v>19490</v>
      </c>
      <c r="G170" s="20">
        <v>24110</v>
      </c>
      <c r="H170" s="20">
        <v>23680</v>
      </c>
      <c r="I170" s="29">
        <v>20970</v>
      </c>
    </row>
    <row r="171" spans="1:9" ht="14.25" x14ac:dyDescent="0.3">
      <c r="A171" s="28">
        <v>2023</v>
      </c>
      <c r="B171" s="19" t="s">
        <v>14</v>
      </c>
      <c r="C171" s="20">
        <v>21990</v>
      </c>
      <c r="D171" s="20">
        <v>20530</v>
      </c>
      <c r="E171" s="20">
        <v>20890</v>
      </c>
      <c r="F171" s="20">
        <v>19600</v>
      </c>
      <c r="G171" s="20">
        <v>23990</v>
      </c>
      <c r="H171" s="20">
        <v>24220</v>
      </c>
      <c r="I171" s="29">
        <v>21210</v>
      </c>
    </row>
    <row r="172" spans="1:9" ht="14.25" x14ac:dyDescent="0.3">
      <c r="A172" s="28">
        <v>2023</v>
      </c>
      <c r="B172" s="19" t="s">
        <v>15</v>
      </c>
      <c r="C172" s="20">
        <v>22100</v>
      </c>
      <c r="D172" s="20">
        <v>20560</v>
      </c>
      <c r="E172" s="20">
        <v>21060</v>
      </c>
      <c r="F172" s="20">
        <v>19560</v>
      </c>
      <c r="G172" s="20">
        <v>24110</v>
      </c>
      <c r="H172" s="20">
        <v>24080</v>
      </c>
      <c r="I172" s="29">
        <v>21250</v>
      </c>
    </row>
    <row r="173" spans="1:9" ht="14.25" x14ac:dyDescent="0.3">
      <c r="A173" s="28">
        <v>2023</v>
      </c>
      <c r="B173" s="19" t="s">
        <v>16</v>
      </c>
      <c r="C173" s="20">
        <v>22380</v>
      </c>
      <c r="D173" s="20">
        <v>20640</v>
      </c>
      <c r="E173" s="20">
        <v>21420</v>
      </c>
      <c r="F173" s="20">
        <v>19390</v>
      </c>
      <c r="G173" s="20">
        <v>24390</v>
      </c>
      <c r="H173" s="20">
        <v>23790</v>
      </c>
      <c r="I173" s="29">
        <v>21650</v>
      </c>
    </row>
    <row r="174" spans="1:9" ht="14.25" x14ac:dyDescent="0.3">
      <c r="A174" s="28">
        <v>2023</v>
      </c>
      <c r="B174" s="19" t="s">
        <v>17</v>
      </c>
      <c r="C174" s="20">
        <v>21940</v>
      </c>
      <c r="D174" s="20">
        <v>20230</v>
      </c>
      <c r="E174" s="20">
        <v>21410</v>
      </c>
      <c r="F174" s="20">
        <v>19290</v>
      </c>
      <c r="G174" s="20">
        <v>24390</v>
      </c>
      <c r="H174" s="20">
        <v>23190</v>
      </c>
      <c r="I174" s="29">
        <v>21570</v>
      </c>
    </row>
    <row r="175" spans="1:9" ht="14.25" x14ac:dyDescent="0.3">
      <c r="A175" s="28">
        <v>2023</v>
      </c>
      <c r="B175" s="19" t="s">
        <v>18</v>
      </c>
      <c r="C175" s="20">
        <v>21680</v>
      </c>
      <c r="D175" s="20">
        <v>20030</v>
      </c>
      <c r="E175" s="20">
        <v>21060</v>
      </c>
      <c r="F175" s="20">
        <v>19010</v>
      </c>
      <c r="G175" s="20">
        <v>23540</v>
      </c>
      <c r="H175" s="20">
        <v>22600</v>
      </c>
      <c r="I175" s="29">
        <v>21140</v>
      </c>
    </row>
    <row r="176" spans="1:9" ht="15" thickBot="1" x14ac:dyDescent="0.35">
      <c r="A176" s="30">
        <v>2023</v>
      </c>
      <c r="B176" s="31" t="s">
        <v>19</v>
      </c>
      <c r="C176" s="32">
        <v>21643.418126684635</v>
      </c>
      <c r="D176" s="32">
        <v>20226.960784313727</v>
      </c>
      <c r="E176" s="32">
        <v>20956.003703703704</v>
      </c>
      <c r="F176" s="32">
        <v>18800.791666666664</v>
      </c>
      <c r="G176" s="32">
        <v>23543.187062937064</v>
      </c>
      <c r="H176" s="32">
        <v>22814.963002114164</v>
      </c>
      <c r="I176" s="33">
        <v>21141.788602233348</v>
      </c>
    </row>
    <row r="177" spans="1:17" ht="14.25" x14ac:dyDescent="0.3">
      <c r="A177" s="28">
        <v>2024</v>
      </c>
      <c r="B177" s="19" t="s">
        <v>8</v>
      </c>
      <c r="C177" s="20">
        <v>22220</v>
      </c>
      <c r="D177" s="20">
        <v>19970</v>
      </c>
      <c r="E177" s="20">
        <v>21260</v>
      </c>
      <c r="F177" s="20">
        <v>18230</v>
      </c>
      <c r="G177" s="20">
        <v>24360</v>
      </c>
      <c r="H177" s="20">
        <v>23050</v>
      </c>
      <c r="I177" s="29">
        <v>22070</v>
      </c>
    </row>
    <row r="178" spans="1:17" ht="14.25" x14ac:dyDescent="0.3">
      <c r="A178" s="28">
        <v>2024</v>
      </c>
      <c r="B178" s="19" t="s">
        <v>9</v>
      </c>
      <c r="C178" s="20">
        <v>20890</v>
      </c>
      <c r="D178" s="20">
        <v>19380</v>
      </c>
      <c r="E178" s="20">
        <v>19610</v>
      </c>
      <c r="F178" s="20">
        <v>20150</v>
      </c>
      <c r="G178" s="20">
        <v>23210</v>
      </c>
      <c r="H178" s="20">
        <v>22810</v>
      </c>
      <c r="I178" s="29">
        <v>20840</v>
      </c>
    </row>
    <row r="179" spans="1:17" ht="14.25" x14ac:dyDescent="0.3">
      <c r="A179" s="28">
        <v>2024</v>
      </c>
      <c r="B179" s="19" t="s">
        <v>10</v>
      </c>
      <c r="C179" s="20">
        <v>20970</v>
      </c>
      <c r="D179" s="20">
        <v>19420</v>
      </c>
      <c r="E179" s="20">
        <v>21020</v>
      </c>
      <c r="F179" s="20">
        <v>19250</v>
      </c>
      <c r="G179" s="20">
        <v>22930</v>
      </c>
      <c r="H179" s="20">
        <v>21860</v>
      </c>
      <c r="I179" s="29">
        <v>20250</v>
      </c>
    </row>
    <row r="180" spans="1:17" ht="14.25" x14ac:dyDescent="0.3">
      <c r="A180" s="28">
        <v>2024</v>
      </c>
      <c r="B180" s="19" t="s">
        <v>11</v>
      </c>
      <c r="C180" s="20">
        <v>22290</v>
      </c>
      <c r="D180" s="20">
        <v>19550</v>
      </c>
      <c r="E180" s="20">
        <v>21850</v>
      </c>
      <c r="F180" s="20">
        <v>20400</v>
      </c>
      <c r="G180" s="20">
        <v>23810</v>
      </c>
      <c r="H180" s="20">
        <v>24490</v>
      </c>
      <c r="I180" s="29">
        <v>22910</v>
      </c>
    </row>
    <row r="181" spans="1:17" ht="14.25" x14ac:dyDescent="0.3">
      <c r="A181" s="28">
        <v>2024</v>
      </c>
      <c r="B181" s="19" t="s">
        <v>12</v>
      </c>
      <c r="C181" s="20">
        <v>21190</v>
      </c>
      <c r="D181" s="20">
        <v>20290</v>
      </c>
      <c r="E181" s="20">
        <v>21140</v>
      </c>
      <c r="F181" s="20">
        <v>19320</v>
      </c>
      <c r="G181" s="20">
        <v>23030</v>
      </c>
      <c r="H181" s="20">
        <v>23180</v>
      </c>
      <c r="I181" s="29">
        <v>20930</v>
      </c>
    </row>
    <row r="182" spans="1:17" ht="14.25" x14ac:dyDescent="0.3">
      <c r="A182" s="28">
        <v>2024</v>
      </c>
      <c r="B182" s="19" t="s">
        <v>13</v>
      </c>
      <c r="C182" s="20">
        <v>22270</v>
      </c>
      <c r="D182" s="20">
        <v>19240</v>
      </c>
      <c r="E182" s="20">
        <v>21300</v>
      </c>
      <c r="F182" s="20">
        <v>19430</v>
      </c>
      <c r="G182" s="20">
        <v>23640</v>
      </c>
      <c r="H182" s="20">
        <v>23000</v>
      </c>
      <c r="I182" s="29">
        <v>21620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8">
        <v>2024</v>
      </c>
      <c r="B183" s="19" t="s">
        <v>14</v>
      </c>
      <c r="C183" s="20">
        <v>22100</v>
      </c>
      <c r="D183" s="20">
        <v>19040</v>
      </c>
      <c r="E183" s="20">
        <v>21140</v>
      </c>
      <c r="F183" s="20">
        <v>19580</v>
      </c>
      <c r="G183" s="20">
        <v>24280</v>
      </c>
      <c r="H183" s="20">
        <v>23730</v>
      </c>
      <c r="I183" s="29">
        <v>22130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8">
        <v>2024</v>
      </c>
      <c r="B184" s="19" t="s">
        <v>15</v>
      </c>
      <c r="C184" s="20">
        <v>21500</v>
      </c>
      <c r="D184" s="20">
        <v>19450</v>
      </c>
      <c r="E184" s="20">
        <v>21770</v>
      </c>
      <c r="F184" s="20">
        <v>19550</v>
      </c>
      <c r="G184" s="20">
        <v>23730</v>
      </c>
      <c r="H184" s="20">
        <v>23930</v>
      </c>
      <c r="I184" s="29">
        <v>22290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8">
        <v>2024</v>
      </c>
      <c r="B185" s="19" t="s">
        <v>16</v>
      </c>
      <c r="C185" s="20">
        <v>21970</v>
      </c>
      <c r="D185" s="20">
        <v>19520</v>
      </c>
      <c r="E185" s="20">
        <v>21550</v>
      </c>
      <c r="F185" s="20">
        <v>19400</v>
      </c>
      <c r="G185" s="20">
        <v>23780</v>
      </c>
      <c r="H185" s="20">
        <v>23720</v>
      </c>
      <c r="I185" s="29">
        <v>22030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8">
        <v>2024</v>
      </c>
      <c r="B186" s="19" t="s">
        <v>17</v>
      </c>
      <c r="C186" s="20">
        <v>21210</v>
      </c>
      <c r="D186" s="20">
        <v>19300</v>
      </c>
      <c r="E186" s="20">
        <v>21930</v>
      </c>
      <c r="F186" s="20">
        <v>19230</v>
      </c>
      <c r="G186" s="20">
        <v>23790</v>
      </c>
      <c r="H186" s="20">
        <v>22880</v>
      </c>
      <c r="I186" s="29">
        <v>22580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8">
        <v>2024</v>
      </c>
      <c r="B187" s="19" t="s">
        <v>18</v>
      </c>
      <c r="C187" s="20">
        <v>22090</v>
      </c>
      <c r="D187" s="20">
        <v>19450</v>
      </c>
      <c r="E187" s="20">
        <v>22410</v>
      </c>
      <c r="F187" s="20">
        <v>18200</v>
      </c>
      <c r="G187" s="20">
        <v>24210</v>
      </c>
      <c r="H187" s="20">
        <v>23210</v>
      </c>
      <c r="I187" s="29">
        <v>22560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30">
        <v>2024</v>
      </c>
      <c r="B188" s="31" t="s">
        <v>19</v>
      </c>
      <c r="C188" s="32">
        <v>23430</v>
      </c>
      <c r="D188" s="32">
        <v>20990</v>
      </c>
      <c r="E188" s="32">
        <v>23210</v>
      </c>
      <c r="F188" s="32">
        <v>19260</v>
      </c>
      <c r="G188" s="32">
        <v>25500</v>
      </c>
      <c r="H188" s="32">
        <v>24520</v>
      </c>
      <c r="I188" s="33">
        <v>23640</v>
      </c>
    </row>
    <row r="189" spans="1:17" ht="14.25" x14ac:dyDescent="0.3">
      <c r="A189" s="28">
        <v>2025</v>
      </c>
      <c r="B189" s="19" t="s">
        <v>8</v>
      </c>
      <c r="C189" s="20">
        <v>22780</v>
      </c>
      <c r="D189" s="20">
        <v>21210</v>
      </c>
      <c r="E189" s="20">
        <v>22990</v>
      </c>
      <c r="F189" s="20">
        <v>19440</v>
      </c>
      <c r="G189" s="20">
        <v>24930</v>
      </c>
      <c r="H189" s="20">
        <v>25180</v>
      </c>
      <c r="I189" s="29">
        <v>24220</v>
      </c>
    </row>
    <row r="190" spans="1:17" ht="14.25" x14ac:dyDescent="0.3">
      <c r="A190" s="28">
        <v>2025</v>
      </c>
      <c r="B190" s="19" t="s">
        <v>9</v>
      </c>
      <c r="C190" s="20">
        <v>22920</v>
      </c>
      <c r="D190" s="20">
        <v>20890</v>
      </c>
      <c r="E190" s="20">
        <v>23260</v>
      </c>
      <c r="F190" s="20">
        <v>19920</v>
      </c>
      <c r="G190" s="20">
        <v>24970</v>
      </c>
      <c r="H190" s="20">
        <v>24320</v>
      </c>
      <c r="I190" s="29">
        <v>23770</v>
      </c>
    </row>
    <row r="191" spans="1:17" ht="14.25" x14ac:dyDescent="0.3">
      <c r="A191" s="28">
        <v>2025</v>
      </c>
      <c r="B191" s="19" t="s">
        <v>10</v>
      </c>
      <c r="C191" s="20">
        <v>24020</v>
      </c>
      <c r="D191" s="20">
        <v>21839</v>
      </c>
      <c r="E191" s="20">
        <v>24848</v>
      </c>
      <c r="F191" s="20">
        <v>22633</v>
      </c>
      <c r="G191" s="20">
        <v>25646</v>
      </c>
      <c r="H191" s="20">
        <v>26037</v>
      </c>
      <c r="I191" s="29">
        <v>25120</v>
      </c>
    </row>
    <row r="192" spans="1:17" ht="14.25" x14ac:dyDescent="0.3">
      <c r="A192" s="28">
        <v>2025</v>
      </c>
      <c r="B192" s="19" t="s">
        <v>11</v>
      </c>
      <c r="C192" s="20">
        <v>23667</v>
      </c>
      <c r="D192" s="20">
        <v>21630</v>
      </c>
      <c r="E192" s="20">
        <v>24436</v>
      </c>
      <c r="F192" s="20">
        <v>22668</v>
      </c>
      <c r="G192" s="20">
        <v>25583</v>
      </c>
      <c r="H192" s="20">
        <v>25423</v>
      </c>
      <c r="I192" s="29">
        <v>24846</v>
      </c>
    </row>
    <row r="193" spans="1:9" ht="14.25" x14ac:dyDescent="0.3">
      <c r="A193" s="28">
        <v>2025</v>
      </c>
      <c r="B193" s="19" t="s">
        <v>12</v>
      </c>
      <c r="C193" s="20">
        <v>22967</v>
      </c>
      <c r="D193" s="20">
        <v>21254</v>
      </c>
      <c r="E193" s="20">
        <v>23892</v>
      </c>
      <c r="F193" s="20">
        <v>21584</v>
      </c>
      <c r="G193" s="20">
        <v>25477</v>
      </c>
      <c r="H193" s="20">
        <v>25151</v>
      </c>
      <c r="I193" s="29">
        <v>25092</v>
      </c>
    </row>
    <row r="194" spans="1:9" ht="14.25" x14ac:dyDescent="0.3">
      <c r="A194" s="28">
        <v>2025</v>
      </c>
      <c r="B194" s="19" t="s">
        <v>13</v>
      </c>
      <c r="C194" s="20">
        <v>22610</v>
      </c>
      <c r="D194" s="20">
        <v>20958</v>
      </c>
      <c r="E194" s="20">
        <v>23522</v>
      </c>
      <c r="F194" s="20">
        <v>20914</v>
      </c>
      <c r="G194" s="20">
        <v>25112</v>
      </c>
      <c r="H194" s="20">
        <v>25093</v>
      </c>
      <c r="I194" s="29">
        <v>24789</v>
      </c>
    </row>
    <row r="195" spans="1:9" ht="14.25" x14ac:dyDescent="0.3">
      <c r="A195" s="28">
        <v>2025</v>
      </c>
      <c r="B195" s="19" t="s">
        <v>14</v>
      </c>
      <c r="C195" s="20">
        <v>22070</v>
      </c>
      <c r="D195" s="20">
        <v>20093</v>
      </c>
      <c r="E195" s="20">
        <v>23220</v>
      </c>
      <c r="F195" s="20">
        <v>21940</v>
      </c>
      <c r="G195" s="20">
        <v>24621</v>
      </c>
      <c r="H195" s="20">
        <v>24997</v>
      </c>
      <c r="I195" s="29">
        <v>24040</v>
      </c>
    </row>
    <row r="196" spans="1:9" ht="14.25" x14ac:dyDescent="0.3">
      <c r="A196" s="28">
        <v>2025</v>
      </c>
      <c r="B196" s="19" t="s">
        <v>15</v>
      </c>
      <c r="C196" s="20">
        <v>21916</v>
      </c>
      <c r="D196" s="20">
        <v>19781</v>
      </c>
      <c r="E196" s="20">
        <v>23292</v>
      </c>
      <c r="F196" s="20">
        <v>22348</v>
      </c>
      <c r="G196" s="20">
        <v>24496</v>
      </c>
      <c r="H196" s="20">
        <v>23977</v>
      </c>
      <c r="I196" s="29">
        <v>24163</v>
      </c>
    </row>
    <row r="197" spans="1:9" ht="5.0999999999999996" customHeight="1" x14ac:dyDescent="0.3">
      <c r="A197" s="9"/>
      <c r="B197" s="7"/>
      <c r="C197" s="8"/>
      <c r="D197" s="8"/>
      <c r="E197" s="8"/>
      <c r="F197" s="8"/>
      <c r="G197" s="8"/>
      <c r="H197" s="8"/>
      <c r="I197" s="8"/>
    </row>
    <row r="198" spans="1:9" ht="14.25" x14ac:dyDescent="0.3">
      <c r="A198" s="9" t="s">
        <v>21</v>
      </c>
      <c r="B198" s="7" t="s">
        <v>22</v>
      </c>
      <c r="C198" s="8"/>
      <c r="D198" s="8"/>
      <c r="E198" s="8"/>
      <c r="F198" s="8"/>
      <c r="G198" s="8"/>
      <c r="H198" s="8"/>
      <c r="I198" s="8"/>
    </row>
    <row r="199" spans="1:9" x14ac:dyDescent="0.3">
      <c r="A199" s="10"/>
      <c r="B199" s="11"/>
      <c r="C199" s="11"/>
      <c r="D199" s="11"/>
      <c r="E199" s="11"/>
      <c r="F199" s="11"/>
      <c r="G199" s="11"/>
      <c r="H199" s="11"/>
      <c r="I199" s="11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C88E-145E-40FA-A9D3-150F14D6560F}">
  <sheetPr codeName="Hoja5"/>
  <dimension ref="A1:R80"/>
  <sheetViews>
    <sheetView showGridLines="0" tabSelected="1" zoomScaleNormal="100" workbookViewId="0">
      <pane xSplit="1" ySplit="8" topLeftCell="B68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I91" sqref="I91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3" width="3.7109375" style="2" customWidth="1"/>
    <col min="14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27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1" t="s">
        <v>7</v>
      </c>
      <c r="B8" s="22" t="s">
        <v>6</v>
      </c>
      <c r="C8" s="22" t="s">
        <v>20</v>
      </c>
      <c r="D8" s="22" t="s">
        <v>0</v>
      </c>
      <c r="E8" s="22" t="s">
        <v>1</v>
      </c>
      <c r="F8" s="22" t="s">
        <v>2</v>
      </c>
      <c r="G8" s="22" t="s">
        <v>3</v>
      </c>
      <c r="H8" s="22" t="s">
        <v>4</v>
      </c>
      <c r="I8" s="23" t="s">
        <v>5</v>
      </c>
    </row>
    <row r="9" spans="1:9" ht="14.25" x14ac:dyDescent="0.3">
      <c r="A9" s="28">
        <v>2020</v>
      </c>
      <c r="B9" s="19" t="s">
        <v>10</v>
      </c>
      <c r="C9" s="20">
        <v>14150</v>
      </c>
      <c r="D9" s="20">
        <v>10690</v>
      </c>
      <c r="E9" s="20">
        <v>12670</v>
      </c>
      <c r="F9" s="20">
        <v>12530</v>
      </c>
      <c r="G9" s="20">
        <v>15230</v>
      </c>
      <c r="H9" s="20">
        <v>15060</v>
      </c>
      <c r="I9" s="29">
        <v>12050</v>
      </c>
    </row>
    <row r="10" spans="1:9" ht="14.25" x14ac:dyDescent="0.3">
      <c r="A10" s="28">
        <v>2020</v>
      </c>
      <c r="B10" s="19" t="s">
        <v>11</v>
      </c>
      <c r="C10" s="20">
        <v>13680</v>
      </c>
      <c r="D10" s="20">
        <v>11830</v>
      </c>
      <c r="E10" s="20">
        <v>13700</v>
      </c>
      <c r="F10" s="20">
        <v>12820</v>
      </c>
      <c r="G10" s="20">
        <v>14990</v>
      </c>
      <c r="H10" s="20">
        <v>15790</v>
      </c>
      <c r="I10" s="29">
        <v>12330</v>
      </c>
    </row>
    <row r="11" spans="1:9" ht="14.25" x14ac:dyDescent="0.3">
      <c r="A11" s="28">
        <v>2020</v>
      </c>
      <c r="B11" s="19" t="s">
        <v>12</v>
      </c>
      <c r="C11" s="20">
        <v>13330</v>
      </c>
      <c r="D11" s="20">
        <v>11050</v>
      </c>
      <c r="E11" s="20">
        <v>12610</v>
      </c>
      <c r="F11" s="20">
        <v>12360</v>
      </c>
      <c r="G11" s="20">
        <v>14810</v>
      </c>
      <c r="H11" s="20">
        <v>15860</v>
      </c>
      <c r="I11" s="29">
        <v>12440</v>
      </c>
    </row>
    <row r="12" spans="1:9" ht="14.25" x14ac:dyDescent="0.3">
      <c r="A12" s="28">
        <v>2020</v>
      </c>
      <c r="B12" s="19" t="s">
        <v>13</v>
      </c>
      <c r="C12" s="20">
        <v>13160</v>
      </c>
      <c r="D12" s="20">
        <v>11140</v>
      </c>
      <c r="E12" s="20">
        <v>12560</v>
      </c>
      <c r="F12" s="20">
        <v>12600</v>
      </c>
      <c r="G12" s="20">
        <v>14960</v>
      </c>
      <c r="H12" s="20">
        <v>16150</v>
      </c>
      <c r="I12" s="29">
        <v>12320</v>
      </c>
    </row>
    <row r="13" spans="1:9" ht="14.25" x14ac:dyDescent="0.3">
      <c r="A13" s="28">
        <v>2020</v>
      </c>
      <c r="B13" s="19" t="s">
        <v>14</v>
      </c>
      <c r="C13" s="20">
        <v>13090</v>
      </c>
      <c r="D13" s="20">
        <v>11200</v>
      </c>
      <c r="E13" s="20">
        <v>12450</v>
      </c>
      <c r="F13" s="20">
        <v>12630</v>
      </c>
      <c r="G13" s="20">
        <v>15050</v>
      </c>
      <c r="H13" s="20">
        <v>16120</v>
      </c>
      <c r="I13" s="29">
        <v>12400</v>
      </c>
    </row>
    <row r="14" spans="1:9" ht="14.25" x14ac:dyDescent="0.3">
      <c r="A14" s="28">
        <v>2020</v>
      </c>
      <c r="B14" s="19" t="s">
        <v>15</v>
      </c>
      <c r="C14" s="20">
        <v>12880</v>
      </c>
      <c r="D14" s="20">
        <v>11050</v>
      </c>
      <c r="E14" s="20">
        <v>12060</v>
      </c>
      <c r="F14" s="20">
        <v>12570</v>
      </c>
      <c r="G14" s="20">
        <v>14530</v>
      </c>
      <c r="H14" s="20">
        <v>16070</v>
      </c>
      <c r="I14" s="29">
        <v>12660</v>
      </c>
    </row>
    <row r="15" spans="1:9" ht="14.25" x14ac:dyDescent="0.3">
      <c r="A15" s="28">
        <v>2020</v>
      </c>
      <c r="B15" s="19" t="s">
        <v>16</v>
      </c>
      <c r="C15" s="20">
        <v>13830</v>
      </c>
      <c r="D15" s="20">
        <v>11330</v>
      </c>
      <c r="E15" s="20">
        <v>13430</v>
      </c>
      <c r="F15" s="20">
        <v>12550</v>
      </c>
      <c r="G15" s="20">
        <v>15200</v>
      </c>
      <c r="H15" s="20">
        <v>15120</v>
      </c>
      <c r="I15" s="29">
        <v>12940</v>
      </c>
    </row>
    <row r="16" spans="1:9" ht="14.25" x14ac:dyDescent="0.3">
      <c r="A16" s="28">
        <v>2020</v>
      </c>
      <c r="B16" s="19" t="s">
        <v>17</v>
      </c>
      <c r="C16" s="20">
        <v>13600</v>
      </c>
      <c r="D16" s="20">
        <v>11600</v>
      </c>
      <c r="E16" s="20">
        <v>14040</v>
      </c>
      <c r="F16" s="20">
        <v>12840</v>
      </c>
      <c r="G16" s="20">
        <v>14940</v>
      </c>
      <c r="H16" s="20">
        <v>14950</v>
      </c>
      <c r="I16" s="29">
        <v>13430</v>
      </c>
    </row>
    <row r="17" spans="1:9" ht="14.25" x14ac:dyDescent="0.3">
      <c r="A17" s="28">
        <v>2020</v>
      </c>
      <c r="B17" s="19" t="s">
        <v>18</v>
      </c>
      <c r="C17" s="20">
        <v>13580</v>
      </c>
      <c r="D17" s="20">
        <v>11860</v>
      </c>
      <c r="E17" s="20">
        <v>14110</v>
      </c>
      <c r="F17" s="20">
        <v>12960</v>
      </c>
      <c r="G17" s="20">
        <v>15160</v>
      </c>
      <c r="H17" s="20">
        <v>15530</v>
      </c>
      <c r="I17" s="29">
        <v>13420</v>
      </c>
    </row>
    <row r="18" spans="1:9" ht="15" thickBot="1" x14ac:dyDescent="0.35">
      <c r="A18" s="30">
        <v>2020</v>
      </c>
      <c r="B18" s="31" t="s">
        <v>19</v>
      </c>
      <c r="C18" s="32">
        <v>13420</v>
      </c>
      <c r="D18" s="32">
        <v>11850</v>
      </c>
      <c r="E18" s="32">
        <v>14330</v>
      </c>
      <c r="F18" s="32">
        <v>13050</v>
      </c>
      <c r="G18" s="32">
        <v>15490</v>
      </c>
      <c r="H18" s="32">
        <v>15540</v>
      </c>
      <c r="I18" s="33">
        <v>13650</v>
      </c>
    </row>
    <row r="19" spans="1:9" ht="14.25" x14ac:dyDescent="0.3">
      <c r="A19" s="28">
        <v>2021</v>
      </c>
      <c r="B19" s="19" t="s">
        <v>8</v>
      </c>
      <c r="C19" s="20">
        <v>13540</v>
      </c>
      <c r="D19" s="20">
        <v>12000</v>
      </c>
      <c r="E19" s="20">
        <v>15720</v>
      </c>
      <c r="F19" s="20">
        <v>14030</v>
      </c>
      <c r="G19" s="20">
        <v>15900</v>
      </c>
      <c r="H19" s="20">
        <v>15970</v>
      </c>
      <c r="I19" s="29">
        <v>14150</v>
      </c>
    </row>
    <row r="20" spans="1:9" ht="14.25" x14ac:dyDescent="0.3">
      <c r="A20" s="28">
        <v>2021</v>
      </c>
      <c r="B20" s="19" t="s">
        <v>9</v>
      </c>
      <c r="C20" s="20">
        <v>13690</v>
      </c>
      <c r="D20" s="20">
        <v>12020</v>
      </c>
      <c r="E20" s="20">
        <v>16130</v>
      </c>
      <c r="F20" s="20">
        <v>14040</v>
      </c>
      <c r="G20" s="20">
        <v>15700</v>
      </c>
      <c r="H20" s="20">
        <v>16130</v>
      </c>
      <c r="I20" s="29">
        <v>14440</v>
      </c>
    </row>
    <row r="21" spans="1:9" ht="14.25" x14ac:dyDescent="0.3">
      <c r="A21" s="28">
        <v>2021</v>
      </c>
      <c r="B21" s="19" t="s">
        <v>10</v>
      </c>
      <c r="C21" s="20">
        <v>13960</v>
      </c>
      <c r="D21" s="20">
        <v>12190</v>
      </c>
      <c r="E21" s="20">
        <v>15360</v>
      </c>
      <c r="F21" s="20">
        <v>13660</v>
      </c>
      <c r="G21" s="20">
        <v>16110</v>
      </c>
      <c r="H21" s="20">
        <v>15600</v>
      </c>
      <c r="I21" s="29">
        <v>14960</v>
      </c>
    </row>
    <row r="22" spans="1:9" ht="14.25" x14ac:dyDescent="0.3">
      <c r="A22" s="28">
        <v>2021</v>
      </c>
      <c r="B22" s="19" t="s">
        <v>11</v>
      </c>
      <c r="C22" s="20">
        <v>14060</v>
      </c>
      <c r="D22" s="20">
        <v>12210</v>
      </c>
      <c r="E22" s="20">
        <v>15520</v>
      </c>
      <c r="F22" s="20">
        <v>13450</v>
      </c>
      <c r="G22" s="20">
        <v>15920</v>
      </c>
      <c r="H22" s="20">
        <v>15570</v>
      </c>
      <c r="I22" s="29">
        <v>15290</v>
      </c>
    </row>
    <row r="23" spans="1:9" ht="14.25" x14ac:dyDescent="0.3">
      <c r="A23" s="28">
        <v>2021</v>
      </c>
      <c r="B23" s="19" t="s">
        <v>12</v>
      </c>
      <c r="C23" s="20">
        <v>14080</v>
      </c>
      <c r="D23" s="20">
        <v>12190</v>
      </c>
      <c r="E23" s="20">
        <v>15500</v>
      </c>
      <c r="F23" s="20">
        <v>13620</v>
      </c>
      <c r="G23" s="20">
        <v>16370</v>
      </c>
      <c r="H23" s="20">
        <v>15620</v>
      </c>
      <c r="I23" s="29">
        <v>15750</v>
      </c>
    </row>
    <row r="24" spans="1:9" ht="14.25" x14ac:dyDescent="0.3">
      <c r="A24" s="28">
        <v>2021</v>
      </c>
      <c r="B24" s="19" t="s">
        <v>13</v>
      </c>
      <c r="C24" s="20">
        <v>14400</v>
      </c>
      <c r="D24" s="20">
        <v>12320</v>
      </c>
      <c r="E24" s="20">
        <v>15700</v>
      </c>
      <c r="F24" s="20">
        <v>13800</v>
      </c>
      <c r="G24" s="20">
        <v>17590</v>
      </c>
      <c r="H24" s="20">
        <v>16190</v>
      </c>
      <c r="I24" s="29">
        <v>15960</v>
      </c>
    </row>
    <row r="25" spans="1:9" ht="14.25" x14ac:dyDescent="0.3">
      <c r="A25" s="28">
        <v>2021</v>
      </c>
      <c r="B25" s="19" t="s">
        <v>14</v>
      </c>
      <c r="C25" s="20">
        <v>14550</v>
      </c>
      <c r="D25" s="20">
        <v>12100</v>
      </c>
      <c r="E25" s="20">
        <v>15700</v>
      </c>
      <c r="F25" s="20">
        <v>13900</v>
      </c>
      <c r="G25" s="20">
        <v>17540</v>
      </c>
      <c r="H25" s="20">
        <v>16430</v>
      </c>
      <c r="I25" s="29">
        <v>15800</v>
      </c>
    </row>
    <row r="26" spans="1:9" ht="14.25" x14ac:dyDescent="0.3">
      <c r="A26" s="28">
        <v>2021</v>
      </c>
      <c r="B26" s="19" t="s">
        <v>15</v>
      </c>
      <c r="C26" s="20">
        <v>14630</v>
      </c>
      <c r="D26" s="20">
        <v>12520</v>
      </c>
      <c r="E26" s="20">
        <v>15840</v>
      </c>
      <c r="F26" s="20">
        <v>13870</v>
      </c>
      <c r="G26" s="20">
        <v>18540</v>
      </c>
      <c r="H26" s="20">
        <v>16960</v>
      </c>
      <c r="I26" s="29">
        <v>15910</v>
      </c>
    </row>
    <row r="27" spans="1:9" ht="14.25" x14ac:dyDescent="0.3">
      <c r="A27" s="28">
        <v>2021</v>
      </c>
      <c r="B27" s="19" t="s">
        <v>16</v>
      </c>
      <c r="C27" s="20">
        <v>15000</v>
      </c>
      <c r="D27" s="20">
        <v>12760</v>
      </c>
      <c r="E27" s="20">
        <v>16590</v>
      </c>
      <c r="F27" s="20">
        <v>15320</v>
      </c>
      <c r="G27" s="20">
        <v>19900</v>
      </c>
      <c r="H27" s="20">
        <v>18360</v>
      </c>
      <c r="I27" s="29">
        <v>15810</v>
      </c>
    </row>
    <row r="28" spans="1:9" ht="14.25" x14ac:dyDescent="0.3">
      <c r="A28" s="28">
        <v>2021</v>
      </c>
      <c r="B28" s="19" t="s">
        <v>17</v>
      </c>
      <c r="C28" s="20">
        <v>15450</v>
      </c>
      <c r="D28" s="20">
        <v>12810</v>
      </c>
      <c r="E28" s="20">
        <v>16870</v>
      </c>
      <c r="F28" s="20">
        <v>15890</v>
      </c>
      <c r="G28" s="20">
        <v>20080</v>
      </c>
      <c r="H28" s="20">
        <v>18340</v>
      </c>
      <c r="I28" s="29">
        <v>15720</v>
      </c>
    </row>
    <row r="29" spans="1:9" ht="14.25" x14ac:dyDescent="0.3">
      <c r="A29" s="28">
        <v>2021</v>
      </c>
      <c r="B29" s="19" t="s">
        <v>18</v>
      </c>
      <c r="C29" s="20">
        <v>16100</v>
      </c>
      <c r="D29" s="20">
        <v>14200</v>
      </c>
      <c r="E29" s="20">
        <v>17480</v>
      </c>
      <c r="F29" s="20">
        <v>16250</v>
      </c>
      <c r="G29" s="20">
        <v>19880</v>
      </c>
      <c r="H29" s="20">
        <v>18240</v>
      </c>
      <c r="I29" s="29">
        <v>15500</v>
      </c>
    </row>
    <row r="30" spans="1:9" ht="15" thickBot="1" x14ac:dyDescent="0.35">
      <c r="A30" s="30">
        <v>2021</v>
      </c>
      <c r="B30" s="31" t="s">
        <v>19</v>
      </c>
      <c r="C30" s="32">
        <v>16660</v>
      </c>
      <c r="D30" s="32">
        <v>15590</v>
      </c>
      <c r="E30" s="32">
        <v>17780</v>
      </c>
      <c r="F30" s="32">
        <v>16520</v>
      </c>
      <c r="G30" s="32">
        <v>19710</v>
      </c>
      <c r="H30" s="32">
        <v>18510</v>
      </c>
      <c r="I30" s="33">
        <v>15790</v>
      </c>
    </row>
    <row r="31" spans="1:9" ht="14.25" x14ac:dyDescent="0.3">
      <c r="A31" s="28">
        <v>2022</v>
      </c>
      <c r="B31" s="19" t="s">
        <v>8</v>
      </c>
      <c r="C31" s="20">
        <v>16970</v>
      </c>
      <c r="D31" s="20">
        <v>15770</v>
      </c>
      <c r="E31" s="20">
        <v>17750</v>
      </c>
      <c r="F31" s="20">
        <v>17020</v>
      </c>
      <c r="G31" s="20">
        <v>20140</v>
      </c>
      <c r="H31" s="20">
        <v>18600</v>
      </c>
      <c r="I31" s="29">
        <v>15960</v>
      </c>
    </row>
    <row r="32" spans="1:9" ht="14.25" x14ac:dyDescent="0.3">
      <c r="A32" s="28">
        <v>2022</v>
      </c>
      <c r="B32" s="19" t="s">
        <v>9</v>
      </c>
      <c r="C32" s="20">
        <v>16620</v>
      </c>
      <c r="D32" s="20">
        <v>15420</v>
      </c>
      <c r="E32" s="20">
        <v>18080</v>
      </c>
      <c r="F32" s="20">
        <v>16390</v>
      </c>
      <c r="G32" s="20">
        <v>20380</v>
      </c>
      <c r="H32" s="20">
        <v>18860</v>
      </c>
      <c r="I32" s="29">
        <v>15910</v>
      </c>
    </row>
    <row r="33" spans="1:9" ht="14.25" x14ac:dyDescent="0.3">
      <c r="A33" s="28">
        <v>2022</v>
      </c>
      <c r="B33" s="19" t="s">
        <v>10</v>
      </c>
      <c r="C33" s="20">
        <v>16480</v>
      </c>
      <c r="D33" s="20">
        <v>14820</v>
      </c>
      <c r="E33" s="20">
        <v>17220</v>
      </c>
      <c r="F33" s="20">
        <v>15570</v>
      </c>
      <c r="G33" s="20">
        <v>20220</v>
      </c>
      <c r="H33" s="20">
        <v>18720</v>
      </c>
      <c r="I33" s="29">
        <v>16320</v>
      </c>
    </row>
    <row r="34" spans="1:9" ht="14.25" x14ac:dyDescent="0.3">
      <c r="A34" s="28">
        <v>2022</v>
      </c>
      <c r="B34" s="19" t="s">
        <v>11</v>
      </c>
      <c r="C34" s="20">
        <v>16380</v>
      </c>
      <c r="D34" s="20">
        <v>15170</v>
      </c>
      <c r="E34" s="20">
        <v>17350</v>
      </c>
      <c r="F34" s="20">
        <v>15230</v>
      </c>
      <c r="G34" s="20">
        <v>20300</v>
      </c>
      <c r="H34" s="20">
        <v>19200</v>
      </c>
      <c r="I34" s="29">
        <v>16270</v>
      </c>
    </row>
    <row r="35" spans="1:9" ht="14.25" x14ac:dyDescent="0.3">
      <c r="A35" s="28">
        <v>2022</v>
      </c>
      <c r="B35" s="19" t="s">
        <v>12</v>
      </c>
      <c r="C35" s="20">
        <v>16570</v>
      </c>
      <c r="D35" s="20">
        <v>15180</v>
      </c>
      <c r="E35" s="20">
        <v>17320</v>
      </c>
      <c r="F35" s="20">
        <v>15350</v>
      </c>
      <c r="G35" s="20">
        <v>20440</v>
      </c>
      <c r="H35" s="20">
        <v>19420</v>
      </c>
      <c r="I35" s="29">
        <v>16800</v>
      </c>
    </row>
    <row r="36" spans="1:9" ht="14.25" x14ac:dyDescent="0.3">
      <c r="A36" s="28">
        <v>2022</v>
      </c>
      <c r="B36" s="19" t="s">
        <v>13</v>
      </c>
      <c r="C36" s="20">
        <v>16980</v>
      </c>
      <c r="D36" s="20">
        <v>14750</v>
      </c>
      <c r="E36" s="20">
        <v>17350</v>
      </c>
      <c r="F36" s="20">
        <v>15320</v>
      </c>
      <c r="G36" s="20">
        <v>19910</v>
      </c>
      <c r="H36" s="20">
        <v>18940</v>
      </c>
      <c r="I36" s="29">
        <v>17320</v>
      </c>
    </row>
    <row r="37" spans="1:9" ht="14.25" x14ac:dyDescent="0.3">
      <c r="A37" s="28">
        <v>2022</v>
      </c>
      <c r="B37" s="19" t="s">
        <v>14</v>
      </c>
      <c r="C37" s="20">
        <v>17200</v>
      </c>
      <c r="D37" s="20">
        <v>15390</v>
      </c>
      <c r="E37" s="20">
        <v>17960</v>
      </c>
      <c r="F37" s="20">
        <v>16600</v>
      </c>
      <c r="G37" s="20">
        <v>20290</v>
      </c>
      <c r="H37" s="20">
        <v>19150</v>
      </c>
      <c r="I37" s="29">
        <v>17850</v>
      </c>
    </row>
    <row r="38" spans="1:9" ht="14.25" x14ac:dyDescent="0.3">
      <c r="A38" s="28">
        <v>2022</v>
      </c>
      <c r="B38" s="19" t="s">
        <v>15</v>
      </c>
      <c r="C38" s="20">
        <v>17290</v>
      </c>
      <c r="D38" s="20">
        <v>15780</v>
      </c>
      <c r="E38" s="20">
        <v>18250</v>
      </c>
      <c r="F38" s="20">
        <v>16870</v>
      </c>
      <c r="G38" s="20">
        <v>21200</v>
      </c>
      <c r="H38" s="20">
        <v>19270</v>
      </c>
      <c r="I38" s="29">
        <v>18060</v>
      </c>
    </row>
    <row r="39" spans="1:9" ht="14.25" x14ac:dyDescent="0.3">
      <c r="A39" s="28">
        <v>2022</v>
      </c>
      <c r="B39" s="19" t="s">
        <v>16</v>
      </c>
      <c r="C39" s="20">
        <v>16630</v>
      </c>
      <c r="D39" s="20">
        <v>15160</v>
      </c>
      <c r="E39" s="20">
        <v>17830</v>
      </c>
      <c r="F39" s="20">
        <v>16340</v>
      </c>
      <c r="G39" s="20">
        <v>20670</v>
      </c>
      <c r="H39" s="20">
        <v>18910</v>
      </c>
      <c r="I39" s="29">
        <v>17670</v>
      </c>
    </row>
    <row r="40" spans="1:9" ht="14.25" x14ac:dyDescent="0.3">
      <c r="A40" s="28">
        <v>2022</v>
      </c>
      <c r="B40" s="19" t="s">
        <v>17</v>
      </c>
      <c r="C40" s="20">
        <v>16960</v>
      </c>
      <c r="D40" s="20">
        <v>15430</v>
      </c>
      <c r="E40" s="20">
        <v>17820</v>
      </c>
      <c r="F40" s="20">
        <v>16490</v>
      </c>
      <c r="G40" s="20">
        <v>21090</v>
      </c>
      <c r="H40" s="20">
        <v>21270</v>
      </c>
      <c r="I40" s="29">
        <v>20530</v>
      </c>
    </row>
    <row r="41" spans="1:9" ht="14.25" x14ac:dyDescent="0.3">
      <c r="A41" s="28">
        <v>2022</v>
      </c>
      <c r="B41" s="19" t="s">
        <v>18</v>
      </c>
      <c r="C41" s="20">
        <v>17390</v>
      </c>
      <c r="D41" s="20">
        <v>16600</v>
      </c>
      <c r="E41" s="20">
        <v>18200</v>
      </c>
      <c r="F41" s="20">
        <v>17150</v>
      </c>
      <c r="G41" s="20">
        <v>21630</v>
      </c>
      <c r="H41" s="20">
        <v>20190</v>
      </c>
      <c r="I41" s="29">
        <v>17830</v>
      </c>
    </row>
    <row r="42" spans="1:9" ht="15" thickBot="1" x14ac:dyDescent="0.35">
      <c r="A42" s="30">
        <v>2022</v>
      </c>
      <c r="B42" s="31" t="s">
        <v>19</v>
      </c>
      <c r="C42" s="32">
        <v>18000</v>
      </c>
      <c r="D42" s="32">
        <v>17200</v>
      </c>
      <c r="E42" s="32">
        <v>18930</v>
      </c>
      <c r="F42" s="32">
        <v>17300</v>
      </c>
      <c r="G42" s="32">
        <v>22020</v>
      </c>
      <c r="H42" s="32">
        <v>21200</v>
      </c>
      <c r="I42" s="33">
        <v>18280</v>
      </c>
    </row>
    <row r="43" spans="1:9" ht="14.25" x14ac:dyDescent="0.3">
      <c r="A43" s="28">
        <v>2023</v>
      </c>
      <c r="B43" s="19" t="s">
        <v>8</v>
      </c>
      <c r="C43" s="20">
        <v>18300</v>
      </c>
      <c r="D43" s="20">
        <v>18500</v>
      </c>
      <c r="E43" s="20">
        <v>19270</v>
      </c>
      <c r="F43" s="20">
        <v>19500</v>
      </c>
      <c r="G43" s="20">
        <v>23020</v>
      </c>
      <c r="H43" s="20">
        <v>22040</v>
      </c>
      <c r="I43" s="29">
        <v>18160</v>
      </c>
    </row>
    <row r="44" spans="1:9" ht="14.25" x14ac:dyDescent="0.3">
      <c r="A44" s="28">
        <v>2023</v>
      </c>
      <c r="B44" s="19" t="s">
        <v>9</v>
      </c>
      <c r="C44" s="20">
        <v>17330</v>
      </c>
      <c r="D44" s="20">
        <v>18610</v>
      </c>
      <c r="E44" s="20">
        <v>20010</v>
      </c>
      <c r="F44" s="20">
        <v>18830</v>
      </c>
      <c r="G44" s="20">
        <v>23750</v>
      </c>
      <c r="H44" s="20">
        <v>22500</v>
      </c>
      <c r="I44" s="29">
        <v>19020</v>
      </c>
    </row>
    <row r="45" spans="1:9" ht="14.25" x14ac:dyDescent="0.3">
      <c r="A45" s="28">
        <v>2023</v>
      </c>
      <c r="B45" s="19" t="s">
        <v>10</v>
      </c>
      <c r="C45" s="20">
        <v>21190</v>
      </c>
      <c r="D45" s="20">
        <v>18940</v>
      </c>
      <c r="E45" s="20">
        <v>21460</v>
      </c>
      <c r="F45" s="20">
        <v>19150</v>
      </c>
      <c r="G45" s="20">
        <v>24610</v>
      </c>
      <c r="H45" s="20">
        <v>23520</v>
      </c>
      <c r="I45" s="29">
        <v>22080</v>
      </c>
    </row>
    <row r="46" spans="1:9" ht="14.25" x14ac:dyDescent="0.3">
      <c r="A46" s="28">
        <v>2023</v>
      </c>
      <c r="B46" s="19" t="s">
        <v>11</v>
      </c>
      <c r="C46" s="20">
        <v>23570</v>
      </c>
      <c r="D46" s="20">
        <v>18790</v>
      </c>
      <c r="E46" s="20">
        <v>21360</v>
      </c>
      <c r="F46" s="20">
        <v>19140</v>
      </c>
      <c r="G46" s="20">
        <v>24360</v>
      </c>
      <c r="H46" s="20">
        <v>23860</v>
      </c>
      <c r="I46" s="29">
        <v>22120</v>
      </c>
    </row>
    <row r="47" spans="1:9" ht="14.25" x14ac:dyDescent="0.3">
      <c r="A47" s="28">
        <v>2023</v>
      </c>
      <c r="B47" s="19" t="s">
        <v>12</v>
      </c>
      <c r="C47" s="20">
        <v>23560</v>
      </c>
      <c r="D47" s="20">
        <v>18490</v>
      </c>
      <c r="E47" s="20">
        <v>21490</v>
      </c>
      <c r="F47" s="20">
        <v>19030</v>
      </c>
      <c r="G47" s="20">
        <v>24560</v>
      </c>
      <c r="H47" s="20">
        <v>23640</v>
      </c>
      <c r="I47" s="29">
        <v>22070</v>
      </c>
    </row>
    <row r="48" spans="1:9" ht="14.25" x14ac:dyDescent="0.3">
      <c r="A48" s="28">
        <v>2023</v>
      </c>
      <c r="B48" s="19" t="s">
        <v>13</v>
      </c>
      <c r="C48" s="20">
        <v>22960</v>
      </c>
      <c r="D48" s="20">
        <v>18110</v>
      </c>
      <c r="E48" s="20">
        <v>21120</v>
      </c>
      <c r="F48" s="20">
        <v>18610</v>
      </c>
      <c r="G48" s="20">
        <v>24070</v>
      </c>
      <c r="H48" s="20">
        <v>22860</v>
      </c>
      <c r="I48" s="29">
        <v>21720</v>
      </c>
    </row>
    <row r="49" spans="1:18" ht="14.25" x14ac:dyDescent="0.3">
      <c r="A49" s="28">
        <v>2023</v>
      </c>
      <c r="B49" s="19" t="s">
        <v>14</v>
      </c>
      <c r="C49" s="20">
        <v>22770</v>
      </c>
      <c r="D49" s="20">
        <v>17850</v>
      </c>
      <c r="E49" s="20">
        <v>21030</v>
      </c>
      <c r="F49" s="20">
        <v>18430</v>
      </c>
      <c r="G49" s="20">
        <v>23470</v>
      </c>
      <c r="H49" s="20">
        <v>22980</v>
      </c>
      <c r="I49" s="29">
        <v>21500</v>
      </c>
    </row>
    <row r="50" spans="1:18" ht="14.25" x14ac:dyDescent="0.3">
      <c r="A50" s="28">
        <v>2023</v>
      </c>
      <c r="B50" s="19" t="s">
        <v>15</v>
      </c>
      <c r="C50" s="20">
        <v>22810</v>
      </c>
      <c r="D50" s="20">
        <v>18120</v>
      </c>
      <c r="E50" s="20">
        <v>21200</v>
      </c>
      <c r="F50" s="20">
        <v>18710</v>
      </c>
      <c r="G50" s="20">
        <v>23610</v>
      </c>
      <c r="H50" s="20">
        <v>23090</v>
      </c>
      <c r="I50" s="29">
        <v>21720</v>
      </c>
    </row>
    <row r="51" spans="1:18" ht="14.25" x14ac:dyDescent="0.3">
      <c r="A51" s="28">
        <v>2023</v>
      </c>
      <c r="B51" s="19" t="s">
        <v>16</v>
      </c>
      <c r="C51" s="20">
        <v>22690</v>
      </c>
      <c r="D51" s="20">
        <v>18260</v>
      </c>
      <c r="E51" s="20">
        <v>21160</v>
      </c>
      <c r="F51" s="20">
        <v>19200</v>
      </c>
      <c r="G51" s="20">
        <v>23470</v>
      </c>
      <c r="H51" s="20">
        <v>22950</v>
      </c>
      <c r="I51" s="29">
        <v>21650</v>
      </c>
    </row>
    <row r="52" spans="1:18" ht="14.25" x14ac:dyDescent="0.3">
      <c r="A52" s="28">
        <v>2023</v>
      </c>
      <c r="B52" s="19" t="s">
        <v>17</v>
      </c>
      <c r="C52" s="20">
        <v>22570</v>
      </c>
      <c r="D52" s="20">
        <v>18170</v>
      </c>
      <c r="E52" s="20">
        <v>21270</v>
      </c>
      <c r="F52" s="20">
        <v>19020</v>
      </c>
      <c r="G52" s="20">
        <v>23700</v>
      </c>
      <c r="H52" s="20">
        <v>23030</v>
      </c>
      <c r="I52" s="29">
        <v>21580</v>
      </c>
    </row>
    <row r="53" spans="1:18" ht="14.25" x14ac:dyDescent="0.3">
      <c r="A53" s="28">
        <v>2023</v>
      </c>
      <c r="B53" s="19" t="s">
        <v>18</v>
      </c>
      <c r="C53" s="20">
        <v>22419.589587242026</v>
      </c>
      <c r="D53" s="20">
        <v>18300</v>
      </c>
      <c r="E53" s="20">
        <v>21360</v>
      </c>
      <c r="F53" s="20">
        <v>18750</v>
      </c>
      <c r="G53" s="20">
        <v>23810</v>
      </c>
      <c r="H53" s="20">
        <v>23320</v>
      </c>
      <c r="I53" s="29">
        <v>21850</v>
      </c>
    </row>
    <row r="54" spans="1:18" ht="15" thickBot="1" x14ac:dyDescent="0.35">
      <c r="A54" s="30">
        <v>2023</v>
      </c>
      <c r="B54" s="31" t="s">
        <v>19</v>
      </c>
      <c r="C54" s="32">
        <v>22420.257918552037</v>
      </c>
      <c r="D54" s="32">
        <v>18457.294429708221</v>
      </c>
      <c r="E54" s="32">
        <v>21568.86617597859</v>
      </c>
      <c r="F54" s="32">
        <v>18762.19698340875</v>
      </c>
      <c r="G54" s="32">
        <v>23813.268445839873</v>
      </c>
      <c r="H54" s="32">
        <v>23605</v>
      </c>
      <c r="I54" s="33">
        <v>21890.749597423513</v>
      </c>
    </row>
    <row r="55" spans="1:18" ht="14.25" x14ac:dyDescent="0.3">
      <c r="A55" s="28">
        <v>2024</v>
      </c>
      <c r="B55" s="19" t="s">
        <v>8</v>
      </c>
      <c r="C55" s="20">
        <v>21540</v>
      </c>
      <c r="D55" s="20">
        <v>18500</v>
      </c>
      <c r="E55" s="20">
        <v>21760</v>
      </c>
      <c r="F55" s="20">
        <v>19600</v>
      </c>
      <c r="G55" s="20">
        <v>23360</v>
      </c>
      <c r="H55" s="20">
        <v>22600</v>
      </c>
      <c r="I55" s="29">
        <v>22120</v>
      </c>
    </row>
    <row r="56" spans="1:18" ht="14.25" x14ac:dyDescent="0.3">
      <c r="A56" s="28">
        <v>2024</v>
      </c>
      <c r="B56" s="19" t="s">
        <v>9</v>
      </c>
      <c r="C56" s="20">
        <v>21130</v>
      </c>
      <c r="D56" s="20">
        <v>19020</v>
      </c>
      <c r="E56" s="20">
        <v>21210</v>
      </c>
      <c r="F56" s="20">
        <v>20630</v>
      </c>
      <c r="G56" s="20">
        <v>23390</v>
      </c>
      <c r="H56" s="20">
        <v>22810</v>
      </c>
      <c r="I56" s="29">
        <v>23570</v>
      </c>
    </row>
    <row r="57" spans="1:18" ht="14.25" x14ac:dyDescent="0.3">
      <c r="A57" s="28">
        <v>2024</v>
      </c>
      <c r="B57" s="19" t="s">
        <v>10</v>
      </c>
      <c r="C57" s="20">
        <v>23320</v>
      </c>
      <c r="D57" s="20">
        <v>18880</v>
      </c>
      <c r="E57" s="20">
        <v>21960</v>
      </c>
      <c r="F57" s="20">
        <v>20620</v>
      </c>
      <c r="G57" s="20">
        <v>24660</v>
      </c>
      <c r="H57" s="20">
        <v>23260</v>
      </c>
      <c r="I57" s="29">
        <v>22820</v>
      </c>
    </row>
    <row r="58" spans="1:18" ht="14.25" x14ac:dyDescent="0.3">
      <c r="A58" s="28">
        <v>2024</v>
      </c>
      <c r="B58" s="19" t="s">
        <v>11</v>
      </c>
      <c r="C58" s="20">
        <v>21960</v>
      </c>
      <c r="D58" s="20">
        <v>19800</v>
      </c>
      <c r="E58" s="20">
        <v>21750</v>
      </c>
      <c r="F58" s="20">
        <v>20900</v>
      </c>
      <c r="G58" s="20">
        <v>23090</v>
      </c>
      <c r="H58" s="20">
        <v>22110</v>
      </c>
      <c r="I58" s="29">
        <v>22750</v>
      </c>
    </row>
    <row r="59" spans="1:18" ht="14.25" x14ac:dyDescent="0.3">
      <c r="A59" s="28">
        <v>2024</v>
      </c>
      <c r="B59" s="19" t="s">
        <v>12</v>
      </c>
      <c r="C59" s="20">
        <v>23020</v>
      </c>
      <c r="D59" s="20">
        <v>19410</v>
      </c>
      <c r="E59" s="20">
        <v>21690</v>
      </c>
      <c r="F59" s="20">
        <v>20200</v>
      </c>
      <c r="G59" s="20">
        <v>23850</v>
      </c>
      <c r="H59" s="20">
        <v>21560</v>
      </c>
      <c r="I59" s="29">
        <v>22700</v>
      </c>
    </row>
    <row r="60" spans="1:18" ht="14.25" x14ac:dyDescent="0.3">
      <c r="A60" s="28">
        <v>2024</v>
      </c>
      <c r="B60" s="19" t="s">
        <v>13</v>
      </c>
      <c r="C60" s="20">
        <v>21680</v>
      </c>
      <c r="D60" s="20">
        <v>18520</v>
      </c>
      <c r="E60" s="20">
        <v>21750</v>
      </c>
      <c r="F60" s="20">
        <v>18270</v>
      </c>
      <c r="G60" s="20">
        <v>22970</v>
      </c>
      <c r="H60" s="20">
        <v>22170</v>
      </c>
      <c r="I60" s="29">
        <v>22710</v>
      </c>
      <c r="L60" s="12"/>
      <c r="M60" s="12"/>
      <c r="N60" s="12"/>
      <c r="O60" s="12"/>
      <c r="P60" s="12"/>
      <c r="Q60" s="12"/>
      <c r="R60" s="12"/>
    </row>
    <row r="61" spans="1:18" ht="14.25" x14ac:dyDescent="0.3">
      <c r="A61" s="28">
        <v>2024</v>
      </c>
      <c r="B61" s="19" t="s">
        <v>14</v>
      </c>
      <c r="C61" s="20">
        <v>21570</v>
      </c>
      <c r="D61" s="20">
        <v>18300</v>
      </c>
      <c r="E61" s="20">
        <v>21720</v>
      </c>
      <c r="F61" s="20">
        <v>19270</v>
      </c>
      <c r="G61" s="20">
        <v>23650</v>
      </c>
      <c r="H61" s="20">
        <v>23310</v>
      </c>
      <c r="I61" s="29">
        <v>24010</v>
      </c>
      <c r="L61" s="12"/>
      <c r="M61" s="12"/>
      <c r="N61" s="12"/>
      <c r="O61" s="12"/>
      <c r="P61" s="12"/>
      <c r="Q61" s="12"/>
      <c r="R61" s="12"/>
    </row>
    <row r="62" spans="1:18" ht="14.25" x14ac:dyDescent="0.3">
      <c r="A62" s="28">
        <v>2024</v>
      </c>
      <c r="B62" s="19" t="s">
        <v>15</v>
      </c>
      <c r="C62" s="20">
        <v>21350</v>
      </c>
      <c r="D62" s="20">
        <v>18570</v>
      </c>
      <c r="E62" s="20">
        <v>21910</v>
      </c>
      <c r="F62" s="20">
        <v>18410</v>
      </c>
      <c r="G62" s="20">
        <v>23350</v>
      </c>
      <c r="H62" s="20">
        <v>23320</v>
      </c>
      <c r="I62" s="29">
        <v>24200</v>
      </c>
      <c r="L62" s="12"/>
      <c r="M62" s="12"/>
      <c r="N62" s="12"/>
      <c r="O62" s="12"/>
      <c r="P62" s="12"/>
      <c r="Q62" s="12"/>
      <c r="R62" s="12"/>
    </row>
    <row r="63" spans="1:18" ht="14.25" x14ac:dyDescent="0.3">
      <c r="A63" s="28">
        <v>2024</v>
      </c>
      <c r="B63" s="19" t="s">
        <v>16</v>
      </c>
      <c r="C63" s="20">
        <v>21350</v>
      </c>
      <c r="D63" s="20">
        <v>18450</v>
      </c>
      <c r="E63" s="20">
        <v>22080</v>
      </c>
      <c r="F63" s="20">
        <v>18890</v>
      </c>
      <c r="G63" s="20">
        <v>23450</v>
      </c>
      <c r="H63" s="20">
        <v>23650</v>
      </c>
      <c r="I63" s="29">
        <v>23890</v>
      </c>
      <c r="L63" s="12"/>
      <c r="M63" s="12"/>
      <c r="N63" s="12"/>
      <c r="O63" s="12"/>
      <c r="P63" s="12"/>
      <c r="Q63" s="12"/>
      <c r="R63" s="12"/>
    </row>
    <row r="64" spans="1:18" ht="14.25" x14ac:dyDescent="0.3">
      <c r="A64" s="28">
        <v>2024</v>
      </c>
      <c r="B64" s="19" t="s">
        <v>17</v>
      </c>
      <c r="C64" s="20">
        <v>22090</v>
      </c>
      <c r="D64" s="20">
        <v>18409.759978503622</v>
      </c>
      <c r="E64" s="20">
        <v>22280</v>
      </c>
      <c r="F64" s="20">
        <v>20670</v>
      </c>
      <c r="G64" s="20">
        <v>23460</v>
      </c>
      <c r="H64" s="20">
        <v>24090</v>
      </c>
      <c r="I64" s="29">
        <v>23680</v>
      </c>
      <c r="L64" s="12"/>
      <c r="M64" s="12"/>
      <c r="N64" s="12"/>
      <c r="O64" s="12"/>
      <c r="P64" s="12"/>
      <c r="Q64" s="12"/>
      <c r="R64" s="12"/>
    </row>
    <row r="65" spans="1:18" ht="14.25" x14ac:dyDescent="0.3">
      <c r="A65" s="28">
        <v>2024</v>
      </c>
      <c r="B65" s="19" t="s">
        <v>18</v>
      </c>
      <c r="C65" s="20">
        <v>22010</v>
      </c>
      <c r="D65" s="20">
        <v>19220</v>
      </c>
      <c r="E65" s="20">
        <v>22660</v>
      </c>
      <c r="F65" s="20">
        <v>19070</v>
      </c>
      <c r="G65" s="20">
        <v>23370</v>
      </c>
      <c r="H65" s="20">
        <v>24520</v>
      </c>
      <c r="I65" s="29">
        <v>24020</v>
      </c>
      <c r="L65" s="12"/>
      <c r="M65" s="12"/>
      <c r="N65" s="12"/>
      <c r="O65" s="12"/>
      <c r="P65" s="12"/>
      <c r="Q65" s="12"/>
      <c r="R65" s="12"/>
    </row>
    <row r="66" spans="1:18" ht="15" thickBot="1" x14ac:dyDescent="0.35">
      <c r="A66" s="30">
        <v>2024</v>
      </c>
      <c r="B66" s="31" t="s">
        <v>19</v>
      </c>
      <c r="C66" s="32">
        <v>21970</v>
      </c>
      <c r="D66" s="32">
        <v>19090</v>
      </c>
      <c r="E66" s="32">
        <v>22520</v>
      </c>
      <c r="F66" s="32">
        <v>19880</v>
      </c>
      <c r="G66" s="32">
        <v>23230</v>
      </c>
      <c r="H66" s="32">
        <v>23980</v>
      </c>
      <c r="I66" s="33">
        <v>24200</v>
      </c>
    </row>
    <row r="67" spans="1:18" ht="14.25" x14ac:dyDescent="0.3">
      <c r="A67" s="28">
        <v>2025</v>
      </c>
      <c r="B67" s="19" t="s">
        <v>8</v>
      </c>
      <c r="C67" s="20">
        <v>22960</v>
      </c>
      <c r="D67" s="20">
        <v>18940</v>
      </c>
      <c r="E67" s="20">
        <v>23490</v>
      </c>
      <c r="F67" s="20">
        <v>19740</v>
      </c>
      <c r="G67" s="20">
        <v>24630</v>
      </c>
      <c r="H67" s="20">
        <v>24640</v>
      </c>
      <c r="I67" s="29">
        <v>25140</v>
      </c>
    </row>
    <row r="68" spans="1:18" ht="14.25" x14ac:dyDescent="0.3">
      <c r="A68" s="28">
        <v>2025</v>
      </c>
      <c r="B68" s="19" t="s">
        <v>9</v>
      </c>
      <c r="C68" s="20">
        <v>22950</v>
      </c>
      <c r="D68" s="20">
        <v>20630</v>
      </c>
      <c r="E68" s="20">
        <v>23460</v>
      </c>
      <c r="F68" s="20">
        <v>19700</v>
      </c>
      <c r="G68" s="20">
        <v>24540</v>
      </c>
      <c r="H68" s="20">
        <v>25190</v>
      </c>
      <c r="I68" s="29">
        <v>25030</v>
      </c>
    </row>
    <row r="69" spans="1:18" ht="14.25" x14ac:dyDescent="0.3">
      <c r="A69" s="28">
        <v>2025</v>
      </c>
      <c r="B69" s="19" t="s">
        <v>10</v>
      </c>
      <c r="C69" s="20">
        <v>24690</v>
      </c>
      <c r="D69" s="20">
        <v>21528</v>
      </c>
      <c r="E69" s="20">
        <v>25856</v>
      </c>
      <c r="F69" s="20">
        <v>23255</v>
      </c>
      <c r="G69" s="20">
        <v>25792</v>
      </c>
      <c r="H69" s="20">
        <v>26420</v>
      </c>
      <c r="I69" s="29">
        <v>26927</v>
      </c>
    </row>
    <row r="70" spans="1:18" ht="14.25" x14ac:dyDescent="0.3">
      <c r="A70" s="28">
        <v>2025</v>
      </c>
      <c r="B70" s="19" t="s">
        <v>11</v>
      </c>
      <c r="C70" s="20">
        <v>24372</v>
      </c>
      <c r="D70" s="20">
        <v>20974</v>
      </c>
      <c r="E70" s="20">
        <v>24925</v>
      </c>
      <c r="F70" s="20">
        <v>22966</v>
      </c>
      <c r="G70" s="20">
        <v>25715</v>
      </c>
      <c r="H70" s="20">
        <v>25063</v>
      </c>
      <c r="I70" s="29">
        <v>26440</v>
      </c>
    </row>
    <row r="71" spans="1:18" ht="14.25" x14ac:dyDescent="0.3">
      <c r="A71" s="28">
        <v>2025</v>
      </c>
      <c r="B71" s="19" t="s">
        <v>12</v>
      </c>
      <c r="C71" s="20">
        <v>24352</v>
      </c>
      <c r="D71" s="20">
        <v>21128</v>
      </c>
      <c r="E71" s="20">
        <v>25274</v>
      </c>
      <c r="F71" s="20">
        <v>22703</v>
      </c>
      <c r="G71" s="20">
        <v>25871</v>
      </c>
      <c r="H71" s="20">
        <v>25541</v>
      </c>
      <c r="I71" s="29">
        <v>26420</v>
      </c>
    </row>
    <row r="72" spans="1:18" ht="14.25" x14ac:dyDescent="0.3">
      <c r="A72" s="28">
        <v>2025</v>
      </c>
      <c r="B72" s="19" t="s">
        <v>13</v>
      </c>
      <c r="C72" s="20">
        <v>23888</v>
      </c>
      <c r="D72" s="20">
        <v>20682</v>
      </c>
      <c r="E72" s="20">
        <v>24457</v>
      </c>
      <c r="F72" s="20">
        <v>22594</v>
      </c>
      <c r="G72" s="20">
        <v>24674</v>
      </c>
      <c r="H72" s="20">
        <v>25540</v>
      </c>
      <c r="I72" s="29">
        <v>26326</v>
      </c>
    </row>
    <row r="73" spans="1:18" ht="14.25" x14ac:dyDescent="0.3">
      <c r="A73" s="28">
        <v>2025</v>
      </c>
      <c r="B73" s="19" t="s">
        <v>14</v>
      </c>
      <c r="C73" s="20">
        <v>23410</v>
      </c>
      <c r="D73" s="20">
        <v>20548</v>
      </c>
      <c r="E73" s="20">
        <v>24395</v>
      </c>
      <c r="F73" s="20">
        <v>22646</v>
      </c>
      <c r="G73" s="20">
        <v>24860</v>
      </c>
      <c r="H73" s="20">
        <v>24868</v>
      </c>
      <c r="I73" s="29">
        <v>26116</v>
      </c>
    </row>
    <row r="74" spans="1:18" ht="14.25" x14ac:dyDescent="0.3">
      <c r="A74" s="28">
        <v>2025</v>
      </c>
      <c r="B74" s="19" t="s">
        <v>15</v>
      </c>
      <c r="C74" s="20">
        <v>23747</v>
      </c>
      <c r="D74" s="20">
        <v>19908</v>
      </c>
      <c r="E74" s="20">
        <v>24217</v>
      </c>
      <c r="F74" s="20">
        <v>22144</v>
      </c>
      <c r="G74" s="20">
        <v>24813</v>
      </c>
      <c r="H74" s="20">
        <v>25363</v>
      </c>
      <c r="I74" s="29">
        <v>25955</v>
      </c>
    </row>
    <row r="75" spans="1:18" ht="5.0999999999999996" customHeight="1" x14ac:dyDescent="0.3">
      <c r="A75" s="9"/>
      <c r="B75" s="7"/>
      <c r="C75" s="8"/>
      <c r="D75" s="8"/>
      <c r="E75" s="8"/>
      <c r="F75" s="8"/>
      <c r="G75" s="8"/>
      <c r="H75" s="8"/>
      <c r="I75" s="8"/>
    </row>
    <row r="76" spans="1:18" ht="17.25" customHeight="1" x14ac:dyDescent="0.3">
      <c r="A76" s="9" t="s">
        <v>21</v>
      </c>
      <c r="B76" s="7" t="s">
        <v>22</v>
      </c>
      <c r="C76" s="8"/>
      <c r="D76" s="8"/>
      <c r="E76" s="8"/>
      <c r="F76" s="8"/>
      <c r="G76" s="8"/>
      <c r="H76" s="8"/>
      <c r="I76" s="8"/>
    </row>
    <row r="77" spans="1:18" x14ac:dyDescent="0.3">
      <c r="A77" s="10"/>
      <c r="B77" s="11"/>
      <c r="C77" s="11"/>
      <c r="D77" s="11"/>
      <c r="E77" s="11"/>
      <c r="F77" s="11"/>
      <c r="G77" s="11"/>
      <c r="H77" s="11"/>
      <c r="I77" s="11"/>
    </row>
    <row r="79" spans="1:18" ht="15.75" x14ac:dyDescent="0.3">
      <c r="I79" s="13"/>
      <c r="J79" s="12"/>
      <c r="K79" s="14"/>
    </row>
    <row r="80" spans="1:18" ht="15.75" x14ac:dyDescent="0.3">
      <c r="I80" s="13"/>
      <c r="J80" s="12"/>
      <c r="K80" s="14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Bogotá</vt:lpstr>
      <vt:lpstr>Medellín</vt:lpstr>
      <vt:lpstr>Eje Cafetero</vt:lpstr>
      <vt:lpstr>Cali</vt:lpstr>
      <vt:lpstr>Barranquilla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Quiroga</dc:creator>
  <cp:lastModifiedBy>William Steven Corrales Triana</cp:lastModifiedBy>
  <dcterms:created xsi:type="dcterms:W3CDTF">2021-07-14T17:07:49Z</dcterms:created>
  <dcterms:modified xsi:type="dcterms:W3CDTF">2025-09-23T18:02:47Z</dcterms:modified>
</cp:coreProperties>
</file>