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corrales\Downloads\"/>
    </mc:Choice>
  </mc:AlternateContent>
  <xr:revisionPtr revIDLastSave="0" documentId="8_{816F1E7B-02CE-4E08-B0C7-E73000622E74}" xr6:coauthVersionLast="47" xr6:coauthVersionMax="47" xr10:uidLastSave="{00000000-0000-0000-0000-000000000000}"/>
  <bookViews>
    <workbookView xWindow="-120" yWindow="-120" windowWidth="20730" windowHeight="11040" tabRatio="847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0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19" i="20" l="1"/>
  <c r="DJ19" i="20"/>
  <c r="DF19" i="20"/>
  <c r="DB19" i="20"/>
  <c r="CX19" i="20"/>
  <c r="CT19" i="20"/>
  <c r="CP19" i="20"/>
  <c r="CL19" i="20"/>
  <c r="CH19" i="20"/>
  <c r="CD19" i="20"/>
  <c r="BZ19" i="20"/>
  <c r="BV19" i="20"/>
  <c r="BR19" i="20"/>
  <c r="BN19" i="20"/>
  <c r="BJ19" i="20"/>
  <c r="BF19" i="20"/>
  <c r="BB19" i="20"/>
  <c r="AX19" i="20"/>
  <c r="AT19" i="20"/>
  <c r="AP19" i="20"/>
  <c r="AL19" i="20"/>
  <c r="AH19" i="20"/>
  <c r="AD19" i="20"/>
  <c r="Z19" i="20"/>
  <c r="V19" i="20"/>
  <c r="R19" i="20"/>
  <c r="N19" i="20"/>
  <c r="J19" i="20"/>
  <c r="F19" i="20"/>
  <c r="DQ19" i="20"/>
  <c r="DM19" i="20"/>
  <c r="DI19" i="20"/>
  <c r="DE19" i="20"/>
  <c r="DA19" i="20"/>
  <c r="CW19" i="20"/>
  <c r="CS19" i="20"/>
  <c r="CO19" i="20"/>
  <c r="CK19" i="20"/>
  <c r="CG19" i="20"/>
  <c r="CC19" i="20"/>
  <c r="BY19" i="20"/>
  <c r="BU19" i="20"/>
  <c r="BQ19" i="20"/>
  <c r="BM19" i="20"/>
  <c r="BI19" i="20"/>
  <c r="BE19" i="20"/>
  <c r="BA19" i="20"/>
  <c r="AW19" i="20"/>
  <c r="AS19" i="20"/>
  <c r="AO19" i="20"/>
  <c r="AK19" i="20"/>
  <c r="AG19" i="20"/>
  <c r="AC19" i="20"/>
  <c r="Y19" i="20"/>
  <c r="U19" i="20"/>
  <c r="Q19" i="20"/>
  <c r="M19" i="20"/>
  <c r="I19" i="20"/>
  <c r="E19" i="20"/>
  <c r="DP19" i="20"/>
  <c r="DO19" i="20"/>
  <c r="DL19" i="20"/>
  <c r="DK19" i="20"/>
  <c r="DH19" i="20"/>
  <c r="DG19" i="20"/>
  <c r="DD19" i="20"/>
  <c r="DC19" i="20"/>
  <c r="CZ19" i="20"/>
  <c r="CY19" i="20"/>
  <c r="CV19" i="20"/>
  <c r="CU19" i="20"/>
  <c r="CR19" i="20"/>
  <c r="CQ19" i="20"/>
  <c r="CN19" i="20"/>
  <c r="CM19" i="20"/>
  <c r="CJ19" i="20"/>
  <c r="CI19" i="20"/>
  <c r="CF19" i="20"/>
  <c r="CE19" i="20"/>
  <c r="CB19" i="20"/>
  <c r="CA19" i="20"/>
  <c r="BX19" i="20"/>
  <c r="BW19" i="20"/>
  <c r="BT19" i="20"/>
  <c r="BS19" i="20"/>
  <c r="BP19" i="20"/>
  <c r="BO19" i="20"/>
  <c r="BL19" i="20"/>
  <c r="BK19" i="20"/>
  <c r="BH19" i="20"/>
  <c r="BG19" i="20"/>
  <c r="BD19" i="20"/>
  <c r="BC19" i="20"/>
  <c r="AZ19" i="20"/>
  <c r="AY19" i="20"/>
  <c r="AV19" i="20"/>
  <c r="AU19" i="20"/>
  <c r="AR19" i="20"/>
  <c r="AQ19" i="20"/>
  <c r="AN19" i="20"/>
  <c r="AM19" i="20"/>
  <c r="AJ19" i="20"/>
  <c r="AI19" i="20"/>
  <c r="AF19" i="20"/>
  <c r="AE19" i="20"/>
  <c r="AB19" i="20"/>
  <c r="AA19" i="20"/>
  <c r="X19" i="20"/>
  <c r="W19" i="20"/>
  <c r="T19" i="20"/>
  <c r="S19" i="20"/>
  <c r="P19" i="20"/>
  <c r="O19" i="20"/>
  <c r="L19" i="20"/>
  <c r="K19" i="20"/>
  <c r="H19" i="20"/>
  <c r="G19" i="20"/>
  <c r="D19" i="20"/>
  <c r="C19" i="20"/>
  <c r="Q20" i="16"/>
  <c r="M54" i="16"/>
  <c r="L54" i="16"/>
  <c r="K54" i="16"/>
  <c r="J54" i="16"/>
  <c r="I54" i="16"/>
  <c r="H54" i="16"/>
  <c r="G54" i="16"/>
  <c r="F54" i="16"/>
  <c r="E54" i="16"/>
  <c r="B19" i="20" l="1"/>
  <c r="P20" i="16"/>
  <c r="EO19" i="20" l="1"/>
  <c r="EN19" i="20"/>
  <c r="EM19" i="20"/>
  <c r="EL19" i="20"/>
  <c r="EK19" i="20"/>
  <c r="EJ19" i="20"/>
  <c r="EI19" i="20"/>
  <c r="EH19" i="20"/>
  <c r="EG19" i="20"/>
  <c r="EF19" i="20"/>
  <c r="EE19" i="20"/>
  <c r="ED19" i="20"/>
  <c r="EC19" i="20"/>
  <c r="EB19" i="20"/>
  <c r="EA19" i="20"/>
  <c r="DZ19" i="20"/>
  <c r="DY19" i="20"/>
  <c r="DX19" i="20"/>
  <c r="DW19" i="20"/>
  <c r="DV19" i="20"/>
  <c r="DU19" i="20"/>
  <c r="DT19" i="20"/>
  <c r="DS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DR19" i="20"/>
</calcChain>
</file>

<file path=xl/sharedStrings.xml><?xml version="1.0" encoding="utf-8"?>
<sst xmlns="http://schemas.openxmlformats.org/spreadsheetml/2006/main" count="583" uniqueCount="42">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</sst>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/>
      <top/>
      <bottom/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4" fontId="48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20" xfId="0" applyNumberFormat="1" applyFont="1" applyBorder="1"/>
    <xf numFmtId="184" fontId="48" fillId="0" borderId="32" xfId="0" applyNumberFormat="1" applyFont="1" applyBorder="1"/>
    <xf numFmtId="184" fontId="47" fillId="0" borderId="33" xfId="0" applyNumberFormat="1" applyFont="1" applyBorder="1" applyAlignment="1">
      <alignment horizontal="left"/>
    </xf>
    <xf numFmtId="184" fontId="47" fillId="0" borderId="34" xfId="0" applyNumberFormat="1" applyFont="1" applyBorder="1"/>
    <xf numFmtId="184" fontId="47" fillId="0" borderId="35" xfId="0" applyNumberFormat="1" applyFont="1" applyBorder="1"/>
    <xf numFmtId="184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4" fontId="48" fillId="0" borderId="37" xfId="0" applyNumberFormat="1" applyFont="1" applyBorder="1"/>
    <xf numFmtId="184" fontId="48" fillId="0" borderId="38" xfId="0" applyNumberFormat="1" applyFont="1" applyBorder="1"/>
    <xf numFmtId="184" fontId="47" fillId="0" borderId="39" xfId="0" applyNumberFormat="1" applyFont="1" applyBorder="1"/>
    <xf numFmtId="184" fontId="48" fillId="0" borderId="40" xfId="0" applyNumberFormat="1" applyFont="1" applyBorder="1"/>
    <xf numFmtId="184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0" xfId="0" applyFont="1" applyFill="1" applyBorder="1" applyAlignment="1">
      <alignment horizontal="center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fgonzalez/Downloads/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tabSelected="1" topLeftCell="A3" workbookViewId="0">
      <selection activeCell="A18" sqref="A18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5" t="s"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49895.71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46856.69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>
        <v>49886.400000000001</v>
      </c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>
        <v>48376.6</v>
      </c>
      <c r="T11" s="54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>
        <v>53612.56</v>
      </c>
      <c r="T12" s="54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>
        <v>50982.49</v>
      </c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/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299610.45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Q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ignoredErrors>
    <ignoredError sqref="B20:Q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6" t="s">
        <v>25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GE23"/>
  <sheetViews>
    <sheetView showGridLines="0" zoomScaleNormal="100" workbookViewId="0">
      <pane xSplit="1" ySplit="7" topLeftCell="FM13" activePane="bottomRight" state="frozen"/>
      <selection pane="topRight" activeCell="C1" sqref="C1"/>
      <selection pane="bottomLeft" activeCell="A8" sqref="A8"/>
      <selection pane="bottomRight" activeCell="FW22" sqref="FW22"/>
    </sheetView>
  </sheetViews>
  <sheetFormatPr baseColWidth="10" defaultColWidth="11.42578125" defaultRowHeight="15" outlineLevelCol="1" x14ac:dyDescent="0.25"/>
  <cols>
    <col min="1" max="1" width="16.28515625" style="1" customWidth="1"/>
    <col min="2" max="121" width="7.85546875" style="1" hidden="1" customWidth="1" outlineLevel="1"/>
    <col min="122" max="122" width="7.85546875" style="1" customWidth="1" collapsed="1"/>
    <col min="123" max="168" width="7.85546875" style="1" customWidth="1"/>
    <col min="169" max="169" width="8" style="1" bestFit="1" customWidth="1"/>
    <col min="170" max="176" width="7.85546875" style="1" customWidth="1"/>
    <col min="177" max="178" width="8.140625" style="1" bestFit="1" customWidth="1"/>
    <col min="179" max="179" width="8.85546875" style="1" customWidth="1"/>
    <col min="180" max="181" width="8.140625" style="1" bestFit="1" customWidth="1"/>
    <col min="182" max="185" width="7.85546875" style="1" customWidth="1"/>
    <col min="186" max="186" width="9" style="1" customWidth="1"/>
    <col min="187" max="187" width="9.7109375" style="1" customWidth="1"/>
    <col min="188" max="16384" width="11.42578125" style="1"/>
  </cols>
  <sheetData>
    <row r="3" spans="1:187" x14ac:dyDescent="0.25">
      <c r="FO3" s="53"/>
      <c r="FP3" s="53"/>
    </row>
    <row r="4" spans="1:187" x14ac:dyDescent="0.25">
      <c r="DR4" s="59" t="s">
        <v>25</v>
      </c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</row>
    <row r="5" spans="1:187" ht="15.75" thickBot="1" x14ac:dyDescent="0.3"/>
    <row r="6" spans="1:187" ht="15.75" thickBot="1" x14ac:dyDescent="0.3">
      <c r="A6" s="31"/>
      <c r="B6" s="57">
        <v>2010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60"/>
      <c r="N6" s="57">
        <v>2011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60"/>
      <c r="Z6" s="57">
        <v>2012</v>
      </c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60"/>
      <c r="AL6" s="57">
        <v>2013</v>
      </c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60"/>
      <c r="AX6" s="57">
        <v>2014</v>
      </c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60"/>
      <c r="BJ6" s="57">
        <v>2015</v>
      </c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60"/>
      <c r="BV6" s="57">
        <v>2016</v>
      </c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60"/>
      <c r="CH6" s="57">
        <v>2017</v>
      </c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60"/>
      <c r="CT6" s="57">
        <v>2018</v>
      </c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60"/>
      <c r="DF6" s="57">
        <v>2019</v>
      </c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60"/>
      <c r="DR6" s="57">
        <v>2020</v>
      </c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60"/>
      <c r="ED6" s="57">
        <v>2021</v>
      </c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60"/>
      <c r="EP6" s="57">
        <v>2022</v>
      </c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7">
        <v>2023</v>
      </c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60"/>
      <c r="FN6" s="57">
        <v>2024</v>
      </c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60"/>
      <c r="FZ6" s="61">
        <v>2025</v>
      </c>
      <c r="GA6" s="62"/>
      <c r="GB6" s="62"/>
      <c r="GC6" s="62"/>
      <c r="GD6" s="62"/>
      <c r="GE6" s="62"/>
    </row>
    <row r="7" spans="1:187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4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3" t="s">
        <v>2</v>
      </c>
      <c r="BL7" s="33" t="s">
        <v>3</v>
      </c>
      <c r="BM7" s="33" t="s">
        <v>4</v>
      </c>
      <c r="BN7" s="33" t="s">
        <v>5</v>
      </c>
      <c r="BO7" s="33" t="s">
        <v>6</v>
      </c>
      <c r="BP7" s="33" t="s">
        <v>7</v>
      </c>
      <c r="BQ7" s="33" t="s">
        <v>8</v>
      </c>
      <c r="BR7" s="33" t="s">
        <v>9</v>
      </c>
      <c r="BS7" s="33" t="s">
        <v>10</v>
      </c>
      <c r="BT7" s="33" t="s">
        <v>11</v>
      </c>
      <c r="BU7" s="34" t="s">
        <v>12</v>
      </c>
      <c r="BV7" s="32" t="s">
        <v>1</v>
      </c>
      <c r="BW7" s="33" t="s">
        <v>2</v>
      </c>
      <c r="BX7" s="33" t="s">
        <v>3</v>
      </c>
      <c r="BY7" s="33" t="s">
        <v>4</v>
      </c>
      <c r="BZ7" s="33" t="s">
        <v>5</v>
      </c>
      <c r="CA7" s="33" t="s">
        <v>6</v>
      </c>
      <c r="CB7" s="33" t="s">
        <v>7</v>
      </c>
      <c r="CC7" s="33" t="s">
        <v>8</v>
      </c>
      <c r="CD7" s="33" t="s">
        <v>9</v>
      </c>
      <c r="CE7" s="33" t="s">
        <v>10</v>
      </c>
      <c r="CF7" s="33" t="s">
        <v>11</v>
      </c>
      <c r="CG7" s="34" t="s">
        <v>12</v>
      </c>
      <c r="CH7" s="32" t="s">
        <v>1</v>
      </c>
      <c r="CI7" s="33" t="s">
        <v>2</v>
      </c>
      <c r="CJ7" s="33" t="s">
        <v>3</v>
      </c>
      <c r="CK7" s="33" t="s">
        <v>4</v>
      </c>
      <c r="CL7" s="33" t="s">
        <v>5</v>
      </c>
      <c r="CM7" s="33" t="s">
        <v>6</v>
      </c>
      <c r="CN7" s="33" t="s">
        <v>7</v>
      </c>
      <c r="CO7" s="33" t="s">
        <v>8</v>
      </c>
      <c r="CP7" s="33" t="s">
        <v>9</v>
      </c>
      <c r="CQ7" s="33" t="s">
        <v>10</v>
      </c>
      <c r="CR7" s="33" t="s">
        <v>11</v>
      </c>
      <c r="CS7" s="34" t="s">
        <v>12</v>
      </c>
      <c r="CT7" s="32" t="s">
        <v>1</v>
      </c>
      <c r="CU7" s="33" t="s">
        <v>2</v>
      </c>
      <c r="CV7" s="33" t="s">
        <v>3</v>
      </c>
      <c r="CW7" s="33" t="s">
        <v>4</v>
      </c>
      <c r="CX7" s="33" t="s">
        <v>5</v>
      </c>
      <c r="CY7" s="33" t="s">
        <v>6</v>
      </c>
      <c r="CZ7" s="33" t="s">
        <v>7</v>
      </c>
      <c r="DA7" s="33" t="s">
        <v>8</v>
      </c>
      <c r="DB7" s="33" t="s">
        <v>9</v>
      </c>
      <c r="DC7" s="33" t="s">
        <v>10</v>
      </c>
      <c r="DD7" s="33" t="s">
        <v>11</v>
      </c>
      <c r="DE7" s="34" t="s">
        <v>12</v>
      </c>
      <c r="DF7" s="32" t="s">
        <v>1</v>
      </c>
      <c r="DG7" s="33" t="s">
        <v>2</v>
      </c>
      <c r="DH7" s="33" t="s">
        <v>3</v>
      </c>
      <c r="DI7" s="33" t="s">
        <v>4</v>
      </c>
      <c r="DJ7" s="33" t="s">
        <v>5</v>
      </c>
      <c r="DK7" s="33" t="s">
        <v>6</v>
      </c>
      <c r="DL7" s="33" t="s">
        <v>7</v>
      </c>
      <c r="DM7" s="33" t="s">
        <v>8</v>
      </c>
      <c r="DN7" s="33" t="s">
        <v>9</v>
      </c>
      <c r="DO7" s="33" t="s">
        <v>10</v>
      </c>
      <c r="DP7" s="33" t="s">
        <v>11</v>
      </c>
      <c r="DQ7" s="34" t="s">
        <v>12</v>
      </c>
      <c r="DR7" s="32" t="s">
        <v>1</v>
      </c>
      <c r="DS7" s="33" t="s">
        <v>2</v>
      </c>
      <c r="DT7" s="33" t="s">
        <v>3</v>
      </c>
      <c r="DU7" s="33" t="s">
        <v>4</v>
      </c>
      <c r="DV7" s="33" t="s">
        <v>5</v>
      </c>
      <c r="DW7" s="33" t="s">
        <v>6</v>
      </c>
      <c r="DX7" s="33" t="s">
        <v>7</v>
      </c>
      <c r="DY7" s="33" t="s">
        <v>8</v>
      </c>
      <c r="DZ7" s="33" t="s">
        <v>9</v>
      </c>
      <c r="EA7" s="33" t="s">
        <v>10</v>
      </c>
      <c r="EB7" s="33" t="s">
        <v>11</v>
      </c>
      <c r="EC7" s="34" t="s">
        <v>12</v>
      </c>
      <c r="ED7" s="32" t="s">
        <v>1</v>
      </c>
      <c r="EE7" s="33" t="s">
        <v>2</v>
      </c>
      <c r="EF7" s="33" t="s">
        <v>3</v>
      </c>
      <c r="EG7" s="33" t="s">
        <v>4</v>
      </c>
      <c r="EH7" s="33" t="s">
        <v>5</v>
      </c>
      <c r="EI7" s="33" t="s">
        <v>6</v>
      </c>
      <c r="EJ7" s="33" t="s">
        <v>7</v>
      </c>
      <c r="EK7" s="33" t="s">
        <v>8</v>
      </c>
      <c r="EL7" s="33" t="s">
        <v>9</v>
      </c>
      <c r="EM7" s="33" t="s">
        <v>10</v>
      </c>
      <c r="EN7" s="33" t="s">
        <v>11</v>
      </c>
      <c r="EO7" s="34" t="s">
        <v>12</v>
      </c>
      <c r="EP7" s="32" t="s">
        <v>1</v>
      </c>
      <c r="EQ7" s="33" t="s">
        <v>2</v>
      </c>
      <c r="ER7" s="33" t="s">
        <v>3</v>
      </c>
      <c r="ES7" s="33" t="s">
        <v>4</v>
      </c>
      <c r="ET7" s="33" t="s">
        <v>5</v>
      </c>
      <c r="EU7" s="33" t="s">
        <v>6</v>
      </c>
      <c r="EV7" s="33" t="s">
        <v>7</v>
      </c>
      <c r="EW7" s="33" t="s">
        <v>8</v>
      </c>
      <c r="EX7" s="33" t="s">
        <v>9</v>
      </c>
      <c r="EY7" s="33" t="s">
        <v>10</v>
      </c>
      <c r="EZ7" s="33" t="s">
        <v>11</v>
      </c>
      <c r="FA7" s="33" t="s">
        <v>12</v>
      </c>
      <c r="FB7" s="32" t="s">
        <v>1</v>
      </c>
      <c r="FC7" s="33" t="s">
        <v>2</v>
      </c>
      <c r="FD7" s="33" t="s">
        <v>3</v>
      </c>
      <c r="FE7" s="33" t="s">
        <v>4</v>
      </c>
      <c r="FF7" s="33" t="s">
        <v>5</v>
      </c>
      <c r="FG7" s="33" t="s">
        <v>6</v>
      </c>
      <c r="FH7" s="33" t="s">
        <v>7</v>
      </c>
      <c r="FI7" s="33" t="s">
        <v>8</v>
      </c>
      <c r="FJ7" s="33" t="s">
        <v>9</v>
      </c>
      <c r="FK7" s="33" t="s">
        <v>10</v>
      </c>
      <c r="FL7" s="33" t="s">
        <v>11</v>
      </c>
      <c r="FM7" s="34" t="s">
        <v>12</v>
      </c>
      <c r="FN7" s="32" t="s">
        <v>1</v>
      </c>
      <c r="FO7" s="33" t="s">
        <v>2</v>
      </c>
      <c r="FP7" s="33" t="s">
        <v>3</v>
      </c>
      <c r="FQ7" s="33" t="s">
        <v>4</v>
      </c>
      <c r="FR7" s="33" t="s">
        <v>5</v>
      </c>
      <c r="FS7" s="33" t="s">
        <v>6</v>
      </c>
      <c r="FT7" s="33" t="s">
        <v>7</v>
      </c>
      <c r="FU7" s="33" t="s">
        <v>8</v>
      </c>
      <c r="FV7" s="33" t="s">
        <v>9</v>
      </c>
      <c r="FW7" s="33" t="s">
        <v>10</v>
      </c>
      <c r="FX7" s="33" t="s">
        <v>11</v>
      </c>
      <c r="FY7" s="34" t="s">
        <v>12</v>
      </c>
      <c r="FZ7" s="32" t="s">
        <v>1</v>
      </c>
      <c r="GA7" s="33" t="s">
        <v>2</v>
      </c>
      <c r="GB7" s="33" t="s">
        <v>3</v>
      </c>
      <c r="GC7" s="32" t="s">
        <v>4</v>
      </c>
      <c r="GD7" s="33" t="s">
        <v>5</v>
      </c>
      <c r="GE7" s="34" t="s">
        <v>6</v>
      </c>
    </row>
    <row r="8" spans="1:187" x14ac:dyDescent="0.25">
      <c r="A8" s="36" t="s">
        <v>15</v>
      </c>
      <c r="B8" s="37">
        <v>6498.99</v>
      </c>
      <c r="C8" s="38">
        <v>6206.45</v>
      </c>
      <c r="D8" s="38">
        <v>6940.4400000000014</v>
      </c>
      <c r="E8" s="38">
        <v>6951.8899999999994</v>
      </c>
      <c r="F8" s="38">
        <v>6973.5199999999995</v>
      </c>
      <c r="G8" s="38">
        <v>7423.95</v>
      </c>
      <c r="H8" s="38">
        <v>7697.3600000000006</v>
      </c>
      <c r="I8" s="38">
        <v>7386.4000000000005</v>
      </c>
      <c r="J8" s="38">
        <v>7595.53</v>
      </c>
      <c r="K8" s="38">
        <v>7665.29</v>
      </c>
      <c r="L8" s="38">
        <v>7833.64</v>
      </c>
      <c r="M8" s="39">
        <v>9407.4500000000007</v>
      </c>
      <c r="N8" s="37">
        <v>7688.5700000000006</v>
      </c>
      <c r="O8" s="38">
        <v>7534.66</v>
      </c>
      <c r="P8" s="38">
        <v>8360.41</v>
      </c>
      <c r="Q8" s="38">
        <v>7577.9500000000007</v>
      </c>
      <c r="R8" s="38">
        <v>8738.09</v>
      </c>
      <c r="S8" s="38">
        <v>8886.26</v>
      </c>
      <c r="T8" s="38">
        <v>9226.3700000000008</v>
      </c>
      <c r="U8" s="38">
        <v>9223.69</v>
      </c>
      <c r="V8" s="38">
        <v>9271.89</v>
      </c>
      <c r="W8" s="38">
        <v>9243.0299999999988</v>
      </c>
      <c r="X8" s="38">
        <v>9414.9900000000016</v>
      </c>
      <c r="Y8" s="39">
        <v>11145.440000000002</v>
      </c>
      <c r="Z8" s="37">
        <v>8587.7999999999993</v>
      </c>
      <c r="AA8" s="38">
        <v>8524.66</v>
      </c>
      <c r="AB8" s="38">
        <v>9547.8799999999992</v>
      </c>
      <c r="AC8" s="38">
        <v>8579.36</v>
      </c>
      <c r="AD8" s="38">
        <v>9885.41</v>
      </c>
      <c r="AE8" s="38">
        <v>9671.7400000000016</v>
      </c>
      <c r="AF8" s="38">
        <v>9714.2199999999993</v>
      </c>
      <c r="AG8" s="38">
        <v>9938.6500000000015</v>
      </c>
      <c r="AH8" s="38">
        <v>9314.27</v>
      </c>
      <c r="AI8" s="38">
        <v>10191.949999999999</v>
      </c>
      <c r="AJ8" s="38">
        <v>10468.119999999999</v>
      </c>
      <c r="AK8" s="39">
        <v>11714.44</v>
      </c>
      <c r="AL8" s="37">
        <v>9869.23</v>
      </c>
      <c r="AM8" s="38">
        <v>9138.14</v>
      </c>
      <c r="AN8" s="38">
        <v>9148.9500000000007</v>
      </c>
      <c r="AO8" s="38">
        <v>10316.029999999999</v>
      </c>
      <c r="AP8" s="38">
        <v>11112.72</v>
      </c>
      <c r="AQ8" s="38">
        <v>9860.1200000000008</v>
      </c>
      <c r="AR8" s="38">
        <v>10581.64</v>
      </c>
      <c r="AS8" s="38">
        <v>10687.5</v>
      </c>
      <c r="AT8" s="38">
        <v>9958.64</v>
      </c>
      <c r="AU8" s="38">
        <v>11245.81</v>
      </c>
      <c r="AV8" s="38">
        <v>10688.84</v>
      </c>
      <c r="AW8" s="39">
        <v>12744.449999999999</v>
      </c>
      <c r="AX8" s="37">
        <v>10391.65</v>
      </c>
      <c r="AY8" s="38">
        <v>9619.49</v>
      </c>
      <c r="AZ8" s="38">
        <v>10473.4</v>
      </c>
      <c r="BA8" s="38">
        <v>10307.17</v>
      </c>
      <c r="BB8" s="38">
        <v>11540.3</v>
      </c>
      <c r="BC8" s="38">
        <v>10626.580000000002</v>
      </c>
      <c r="BD8" s="38">
        <v>12253.5</v>
      </c>
      <c r="BE8" s="38">
        <v>11176.49</v>
      </c>
      <c r="BF8" s="38">
        <v>11838.470000000001</v>
      </c>
      <c r="BG8" s="38">
        <v>12698.88</v>
      </c>
      <c r="BH8" s="38">
        <v>11892.29</v>
      </c>
      <c r="BI8" s="39">
        <v>14588.119999999999</v>
      </c>
      <c r="BJ8" s="37">
        <v>11211.810000000001</v>
      </c>
      <c r="BK8" s="38">
        <v>10493.93</v>
      </c>
      <c r="BL8" s="38">
        <v>11086.589999999998</v>
      </c>
      <c r="BM8" s="38">
        <v>10720.74</v>
      </c>
      <c r="BN8" s="38">
        <v>11708.5</v>
      </c>
      <c r="BO8" s="38">
        <v>11716.380000000001</v>
      </c>
      <c r="BP8" s="38">
        <v>13060</v>
      </c>
      <c r="BQ8" s="38">
        <v>12581.619999999999</v>
      </c>
      <c r="BR8" s="38">
        <v>13004.210000000001</v>
      </c>
      <c r="BS8" s="38">
        <v>13648.950000000003</v>
      </c>
      <c r="BT8" s="38">
        <v>12975.2</v>
      </c>
      <c r="BU8" s="39">
        <v>15703.51</v>
      </c>
      <c r="BV8" s="37">
        <v>12257.51</v>
      </c>
      <c r="BW8" s="38">
        <v>12118.58</v>
      </c>
      <c r="BX8" s="38">
        <v>12467.95</v>
      </c>
      <c r="BY8" s="38">
        <v>13391.53</v>
      </c>
      <c r="BZ8" s="38">
        <v>13573.119999999999</v>
      </c>
      <c r="CA8" s="38">
        <v>14068.48</v>
      </c>
      <c r="CB8" s="38">
        <v>13668.8</v>
      </c>
      <c r="CC8" s="38">
        <v>14571.15</v>
      </c>
      <c r="CD8" s="38">
        <v>13858.47</v>
      </c>
      <c r="CE8" s="38">
        <v>13915.41</v>
      </c>
      <c r="CF8" s="38">
        <v>14088.43</v>
      </c>
      <c r="CG8" s="39">
        <v>15617.66</v>
      </c>
      <c r="CH8" s="37">
        <v>13456.32</v>
      </c>
      <c r="CI8" s="38">
        <v>12166.52</v>
      </c>
      <c r="CJ8" s="38">
        <v>13518.079999999998</v>
      </c>
      <c r="CK8" s="38">
        <v>11756.72</v>
      </c>
      <c r="CL8" s="38">
        <v>13783.56</v>
      </c>
      <c r="CM8" s="38">
        <v>13878.030000000002</v>
      </c>
      <c r="CN8" s="38">
        <v>14037.2</v>
      </c>
      <c r="CO8" s="38">
        <v>14881.63</v>
      </c>
      <c r="CP8" s="38">
        <v>14256.8</v>
      </c>
      <c r="CQ8" s="38">
        <v>14405.87</v>
      </c>
      <c r="CR8" s="38">
        <v>14612.87</v>
      </c>
      <c r="CS8" s="39">
        <v>16482.05</v>
      </c>
      <c r="CT8" s="37">
        <v>15078.92</v>
      </c>
      <c r="CU8" s="38">
        <v>13517.259999999998</v>
      </c>
      <c r="CV8" s="38">
        <v>14273.54</v>
      </c>
      <c r="CW8" s="38">
        <v>14612.6</v>
      </c>
      <c r="CX8" s="38">
        <v>15690.95</v>
      </c>
      <c r="CY8" s="38">
        <v>15093.1</v>
      </c>
      <c r="CZ8" s="38">
        <v>15474.43</v>
      </c>
      <c r="DA8" s="38">
        <v>15504.16</v>
      </c>
      <c r="DB8" s="38">
        <v>14409.32</v>
      </c>
      <c r="DC8" s="38">
        <v>16423.490000000002</v>
      </c>
      <c r="DD8" s="38">
        <v>15783.97</v>
      </c>
      <c r="DE8" s="39">
        <v>18031.75</v>
      </c>
      <c r="DF8" s="37">
        <v>15436.83</v>
      </c>
      <c r="DG8" s="38">
        <v>14618.36</v>
      </c>
      <c r="DH8" s="38">
        <v>15633.63</v>
      </c>
      <c r="DI8" s="38">
        <v>15083.490000000002</v>
      </c>
      <c r="DJ8" s="38">
        <v>16900.309999999998</v>
      </c>
      <c r="DK8" s="38">
        <v>15459.34</v>
      </c>
      <c r="DL8" s="38">
        <v>16992.04</v>
      </c>
      <c r="DM8" s="38">
        <v>17089.87</v>
      </c>
      <c r="DN8" s="38">
        <v>16361.210000000001</v>
      </c>
      <c r="DO8" s="38">
        <v>17965.120000000003</v>
      </c>
      <c r="DP8" s="38">
        <v>16761.440000000002</v>
      </c>
      <c r="DQ8" s="39">
        <v>19241.14</v>
      </c>
      <c r="DR8" s="37">
        <v>16263.602102000003</v>
      </c>
      <c r="DS8" s="38">
        <v>15892.7106982</v>
      </c>
      <c r="DT8" s="38">
        <v>16079.982298199999</v>
      </c>
      <c r="DU8" s="38">
        <v>14384.144324399995</v>
      </c>
      <c r="DV8" s="38">
        <v>16644.793443800001</v>
      </c>
      <c r="DW8" s="38">
        <v>16598.069179600003</v>
      </c>
      <c r="DX8" s="38">
        <v>17009.411249000001</v>
      </c>
      <c r="DY8" s="38">
        <v>17093.0280184</v>
      </c>
      <c r="DZ8" s="38">
        <v>17684.057187999999</v>
      </c>
      <c r="EA8" s="38">
        <v>18059.911289200005</v>
      </c>
      <c r="EB8" s="38">
        <v>17063.345469800002</v>
      </c>
      <c r="EC8" s="39">
        <v>20561.8598652</v>
      </c>
      <c r="ED8" s="37">
        <v>16425.31444957</v>
      </c>
      <c r="EE8" s="38">
        <v>16140.459447089997</v>
      </c>
      <c r="EF8" s="38">
        <v>18497.4170739</v>
      </c>
      <c r="EG8" s="38">
        <v>16245.53046559</v>
      </c>
      <c r="EH8" s="38">
        <v>17561.23524469</v>
      </c>
      <c r="EI8" s="38">
        <v>18136.714225480002</v>
      </c>
      <c r="EJ8" s="38">
        <v>18274.318484640004</v>
      </c>
      <c r="EK8" s="38">
        <v>17949.648091709998</v>
      </c>
      <c r="EL8" s="38">
        <v>17936.029525859998</v>
      </c>
      <c r="EM8" s="38">
        <v>17710.377455480004</v>
      </c>
      <c r="EN8" s="38">
        <v>17784.712127459999</v>
      </c>
      <c r="EO8" s="39">
        <v>20721.688257000005</v>
      </c>
      <c r="EP8" s="37">
        <v>15983.20091886</v>
      </c>
      <c r="EQ8" s="38">
        <v>16179.49564377</v>
      </c>
      <c r="ER8" s="38">
        <v>19002.806554769999</v>
      </c>
      <c r="ES8" s="38">
        <v>17538.976283330001</v>
      </c>
      <c r="ET8" s="38">
        <v>18383.810598700002</v>
      </c>
      <c r="EU8" s="38">
        <v>18767.30969953</v>
      </c>
      <c r="EV8" s="38">
        <v>18652.259969260002</v>
      </c>
      <c r="EW8" s="38">
        <v>19582.316307069999</v>
      </c>
      <c r="EX8" s="38">
        <v>18921.2462848</v>
      </c>
      <c r="EY8" s="38">
        <v>18933.893152000001</v>
      </c>
      <c r="EZ8" s="38">
        <v>19479.145585599999</v>
      </c>
      <c r="FA8" s="48">
        <v>22391.509017389999</v>
      </c>
      <c r="FB8" s="37">
        <v>18909.052806719999</v>
      </c>
      <c r="FC8" s="38">
        <v>17748.853240320001</v>
      </c>
      <c r="FD8" s="38">
        <v>20035.125980479999</v>
      </c>
      <c r="FE8" s="38">
        <v>17916.747269439998</v>
      </c>
      <c r="FF8" s="38">
        <v>21198.845747840001</v>
      </c>
      <c r="FG8" s="38">
        <v>20608.723170239999</v>
      </c>
      <c r="FH8" s="38">
        <v>20642.067296000001</v>
      </c>
      <c r="FI8" s="38">
        <v>21833.068620800001</v>
      </c>
      <c r="FJ8" s="38">
        <v>20343.339131199999</v>
      </c>
      <c r="FK8" s="38">
        <v>20720.293984</v>
      </c>
      <c r="FL8" s="38">
        <v>20914.78508704</v>
      </c>
      <c r="FM8" s="51">
        <v>23837.040800639999</v>
      </c>
      <c r="FN8" s="37">
        <v>20824.940027929999</v>
      </c>
      <c r="FO8" s="38">
        <v>19763.64124542</v>
      </c>
      <c r="FP8" s="38">
        <v>19174.085444730001</v>
      </c>
      <c r="FQ8" s="38">
        <v>21294.814525999998</v>
      </c>
      <c r="FR8" s="38">
        <v>21699.882139500001</v>
      </c>
      <c r="FS8" s="38">
        <v>20238.727829790001</v>
      </c>
      <c r="FT8" s="38">
        <v>22166.413035000001</v>
      </c>
      <c r="FU8" s="38">
        <v>22232.793379530001</v>
      </c>
      <c r="FV8" s="38">
        <v>20814.909220320002</v>
      </c>
      <c r="FW8" s="38">
        <v>22533.914290559998</v>
      </c>
      <c r="FX8" s="38">
        <v>21946.03</v>
      </c>
      <c r="FY8" s="51">
        <v>25313.53</v>
      </c>
      <c r="FZ8" s="37">
        <v>20980.51</v>
      </c>
      <c r="GA8" s="38">
        <v>19798.03</v>
      </c>
      <c r="GB8" s="38">
        <v>21075.42</v>
      </c>
      <c r="GC8" s="48">
        <v>20481.21</v>
      </c>
      <c r="GD8" s="48">
        <v>22924.240000000002</v>
      </c>
      <c r="GE8" s="51">
        <v>21138.43</v>
      </c>
    </row>
    <row r="9" spans="1:187" x14ac:dyDescent="0.25">
      <c r="A9" s="36" t="s">
        <v>38</v>
      </c>
      <c r="B9" s="40">
        <v>2907.62</v>
      </c>
      <c r="C9" s="41">
        <v>3176.6099999999997</v>
      </c>
      <c r="D9" s="41">
        <v>3446.2200000000003</v>
      </c>
      <c r="E9" s="41">
        <v>3356.56</v>
      </c>
      <c r="F9" s="41">
        <v>3725.4900000000002</v>
      </c>
      <c r="G9" s="41">
        <v>3884.63</v>
      </c>
      <c r="H9" s="41">
        <v>3814.21</v>
      </c>
      <c r="I9" s="41">
        <v>3760.08</v>
      </c>
      <c r="J9" s="41">
        <v>3739.98</v>
      </c>
      <c r="K9" s="41">
        <v>3914.3199999999997</v>
      </c>
      <c r="L9" s="41">
        <v>3913.15</v>
      </c>
      <c r="M9" s="42">
        <v>5525.68</v>
      </c>
      <c r="N9" s="40">
        <v>3288.45</v>
      </c>
      <c r="O9" s="41">
        <v>3701.4800000000005</v>
      </c>
      <c r="P9" s="41">
        <v>4114.51</v>
      </c>
      <c r="Q9" s="41">
        <v>3804.23</v>
      </c>
      <c r="R9" s="41">
        <v>4444.16</v>
      </c>
      <c r="S9" s="41">
        <v>4549.1900000000005</v>
      </c>
      <c r="T9" s="41">
        <v>4138.13</v>
      </c>
      <c r="U9" s="41">
        <v>4416.7700000000004</v>
      </c>
      <c r="V9" s="41">
        <v>4326.8900000000003</v>
      </c>
      <c r="W9" s="41">
        <v>4316.97</v>
      </c>
      <c r="X9" s="41">
        <v>4405.8600000000006</v>
      </c>
      <c r="Y9" s="42">
        <v>5687.93</v>
      </c>
      <c r="Z9" s="40">
        <v>3587.42</v>
      </c>
      <c r="AA9" s="41">
        <v>3984.9500000000003</v>
      </c>
      <c r="AB9" s="41">
        <v>4296.3900000000003</v>
      </c>
      <c r="AC9" s="41">
        <v>3880.82</v>
      </c>
      <c r="AD9" s="41">
        <v>4413.4799999999996</v>
      </c>
      <c r="AE9" s="41">
        <v>4504.99</v>
      </c>
      <c r="AF9" s="41">
        <v>4342.8</v>
      </c>
      <c r="AG9" s="41">
        <v>4763.1299999999992</v>
      </c>
      <c r="AH9" s="41">
        <v>4274.9799999999996</v>
      </c>
      <c r="AI9" s="41">
        <v>4681.71</v>
      </c>
      <c r="AJ9" s="41">
        <v>4639.4799999999996</v>
      </c>
      <c r="AK9" s="42">
        <v>5932.7</v>
      </c>
      <c r="AL9" s="40">
        <v>4284.59</v>
      </c>
      <c r="AM9" s="41">
        <v>4320.3500000000004</v>
      </c>
      <c r="AN9" s="41">
        <v>4536.5200000000004</v>
      </c>
      <c r="AO9" s="41">
        <v>4917.29</v>
      </c>
      <c r="AP9" s="41">
        <v>5039.7700000000004</v>
      </c>
      <c r="AQ9" s="41">
        <v>4911.99</v>
      </c>
      <c r="AR9" s="41">
        <v>4931.01</v>
      </c>
      <c r="AS9" s="41">
        <v>4711.1000000000004</v>
      </c>
      <c r="AT9" s="41">
        <v>4828.4799999999996</v>
      </c>
      <c r="AU9" s="41">
        <v>4981.2700000000004</v>
      </c>
      <c r="AV9" s="41">
        <v>4803.6399999999994</v>
      </c>
      <c r="AW9" s="42">
        <v>6260.02</v>
      </c>
      <c r="AX9" s="40">
        <v>4198.25</v>
      </c>
      <c r="AY9" s="41">
        <v>4339.1900000000005</v>
      </c>
      <c r="AZ9" s="41">
        <v>4728.3</v>
      </c>
      <c r="BA9" s="41">
        <v>4535.0400000000009</v>
      </c>
      <c r="BB9" s="41">
        <v>5103.5499999999993</v>
      </c>
      <c r="BC9" s="41">
        <v>4834.99</v>
      </c>
      <c r="BD9" s="41">
        <v>5518.23</v>
      </c>
      <c r="BE9" s="41">
        <v>5036.0200000000004</v>
      </c>
      <c r="BF9" s="41">
        <v>5506.7900000000009</v>
      </c>
      <c r="BG9" s="41">
        <v>5714.7</v>
      </c>
      <c r="BH9" s="41">
        <v>5539.34</v>
      </c>
      <c r="BI9" s="42">
        <v>6975.12</v>
      </c>
      <c r="BJ9" s="40">
        <v>4931.57</v>
      </c>
      <c r="BK9" s="41">
        <v>4884.3600000000006</v>
      </c>
      <c r="BL9" s="41">
        <v>5616.3</v>
      </c>
      <c r="BM9" s="41">
        <v>5227.42</v>
      </c>
      <c r="BN9" s="41">
        <v>5882.18</v>
      </c>
      <c r="BO9" s="41">
        <v>5833.82</v>
      </c>
      <c r="BP9" s="41">
        <v>6280.9599999999991</v>
      </c>
      <c r="BQ9" s="41">
        <v>5937.18</v>
      </c>
      <c r="BR9" s="41">
        <v>5959.9</v>
      </c>
      <c r="BS9" s="41">
        <v>6137.7999999999993</v>
      </c>
      <c r="BT9" s="41">
        <v>5868.5599999999995</v>
      </c>
      <c r="BU9" s="42">
        <v>7606.47</v>
      </c>
      <c r="BV9" s="40">
        <v>5158.66</v>
      </c>
      <c r="BW9" s="41">
        <v>5480.37</v>
      </c>
      <c r="BX9" s="41">
        <v>5635.8799999999992</v>
      </c>
      <c r="BY9" s="41">
        <v>5798.04</v>
      </c>
      <c r="BZ9" s="41">
        <v>6240.9</v>
      </c>
      <c r="CA9" s="41">
        <v>6516.26</v>
      </c>
      <c r="CB9" s="41">
        <v>6705.58</v>
      </c>
      <c r="CC9" s="41">
        <v>6900.16</v>
      </c>
      <c r="CD9" s="41">
        <v>6497.77</v>
      </c>
      <c r="CE9" s="41">
        <v>6374.59</v>
      </c>
      <c r="CF9" s="41">
        <v>6414.8</v>
      </c>
      <c r="CG9" s="42">
        <v>7790.88</v>
      </c>
      <c r="CH9" s="40">
        <v>5987.01</v>
      </c>
      <c r="CI9" s="41">
        <v>5822.9699999999993</v>
      </c>
      <c r="CJ9" s="41">
        <v>6489.34</v>
      </c>
      <c r="CK9" s="41">
        <v>5566.4699999999993</v>
      </c>
      <c r="CL9" s="41">
        <v>6925.9400000000005</v>
      </c>
      <c r="CM9" s="41">
        <v>6874.24</v>
      </c>
      <c r="CN9" s="41">
        <v>6951</v>
      </c>
      <c r="CO9" s="41">
        <v>7364.08</v>
      </c>
      <c r="CP9" s="41">
        <v>6512.77</v>
      </c>
      <c r="CQ9" s="41">
        <v>6123.66</v>
      </c>
      <c r="CR9" s="41">
        <v>5913.57</v>
      </c>
      <c r="CS9" s="42">
        <v>6918.77</v>
      </c>
      <c r="CT9" s="40">
        <v>5484.55</v>
      </c>
      <c r="CU9" s="41">
        <v>5051.18</v>
      </c>
      <c r="CV9" s="41">
        <v>5159.76</v>
      </c>
      <c r="CW9" s="41">
        <v>5482.7900000000009</v>
      </c>
      <c r="CX9" s="41">
        <v>6251.24</v>
      </c>
      <c r="CY9" s="41">
        <v>5561.1100000000006</v>
      </c>
      <c r="CZ9" s="41">
        <v>6000.76</v>
      </c>
      <c r="DA9" s="41">
        <v>6154.52</v>
      </c>
      <c r="DB9" s="41">
        <v>5714.3899999999994</v>
      </c>
      <c r="DC9" s="41">
        <v>6464.22</v>
      </c>
      <c r="DD9" s="41">
        <v>6666.4699999999993</v>
      </c>
      <c r="DE9" s="42">
        <v>7901.98</v>
      </c>
      <c r="DF9" s="40">
        <v>5448.77</v>
      </c>
      <c r="DG9" s="41">
        <v>5177.24</v>
      </c>
      <c r="DH9" s="41">
        <v>5928.98</v>
      </c>
      <c r="DI9" s="41">
        <v>5353.79</v>
      </c>
      <c r="DJ9" s="41">
        <v>6563.51</v>
      </c>
      <c r="DK9" s="41">
        <v>5736.51</v>
      </c>
      <c r="DL9" s="41">
        <v>6675.8899999999994</v>
      </c>
      <c r="DM9" s="41">
        <v>6350.1100000000006</v>
      </c>
      <c r="DN9" s="41">
        <v>6320.85</v>
      </c>
      <c r="DO9" s="41">
        <v>6831.98</v>
      </c>
      <c r="DP9" s="41">
        <v>6258.55</v>
      </c>
      <c r="DQ9" s="42">
        <v>8276.9399999999987</v>
      </c>
      <c r="DR9" s="40">
        <v>6034.6400383999999</v>
      </c>
      <c r="DS9" s="41">
        <v>5829.2967289999997</v>
      </c>
      <c r="DT9" s="41">
        <v>5926.7715968000002</v>
      </c>
      <c r="DU9" s="41">
        <v>4654.3547106000005</v>
      </c>
      <c r="DV9" s="41">
        <v>6724.0804337999998</v>
      </c>
      <c r="DW9" s="41">
        <v>7338.8930966000007</v>
      </c>
      <c r="DX9" s="41">
        <v>7530.9401223999994</v>
      </c>
      <c r="DY9" s="41">
        <v>6909.1047746000004</v>
      </c>
      <c r="DZ9" s="41">
        <v>6728.3876806000007</v>
      </c>
      <c r="EA9" s="41">
        <v>6559.4686973999997</v>
      </c>
      <c r="EB9" s="41">
        <v>5980.2376386000005</v>
      </c>
      <c r="EC9" s="42">
        <v>7518.3929251999998</v>
      </c>
      <c r="ED9" s="40">
        <v>5583.6120009599999</v>
      </c>
      <c r="EE9" s="41">
        <v>5683.38691053</v>
      </c>
      <c r="EF9" s="41">
        <v>6410.1832897200002</v>
      </c>
      <c r="EG9" s="41">
        <v>5716.8658849300009</v>
      </c>
      <c r="EH9" s="41">
        <v>6062.3424201400003</v>
      </c>
      <c r="EI9" s="41">
        <v>6395.9027102500004</v>
      </c>
      <c r="EJ9" s="41">
        <v>6314.9479021099996</v>
      </c>
      <c r="EK9" s="41">
        <v>6423.23441533</v>
      </c>
      <c r="EL9" s="41">
        <v>6386.9182397099994</v>
      </c>
      <c r="EM9" s="41">
        <v>6124.7608469900006</v>
      </c>
      <c r="EN9" s="41">
        <v>6673.9484298099997</v>
      </c>
      <c r="EO9" s="42">
        <v>7745.46475723</v>
      </c>
      <c r="EP9" s="40">
        <v>5525.2277856000001</v>
      </c>
      <c r="EQ9" s="41">
        <v>5780.1363237200003</v>
      </c>
      <c r="ER9" s="41">
        <v>7279.2863888700003</v>
      </c>
      <c r="ES9" s="41">
        <v>6149.1476807099998</v>
      </c>
      <c r="ET9" s="41">
        <v>7214.1388872999996</v>
      </c>
      <c r="EU9" s="41">
        <v>7119.2583690199999</v>
      </c>
      <c r="EV9" s="41">
        <v>7041.8010197800004</v>
      </c>
      <c r="EW9" s="41">
        <v>7066.1366417299996</v>
      </c>
      <c r="EX9" s="41">
        <v>6944.0881888000004</v>
      </c>
      <c r="EY9" s="41">
        <v>7038.9396927999996</v>
      </c>
      <c r="EZ9" s="41">
        <v>7278.7511216000003</v>
      </c>
      <c r="FA9" s="49">
        <v>8774.2377358800004</v>
      </c>
      <c r="FB9" s="40">
        <v>6503.1801401599996</v>
      </c>
      <c r="FC9" s="41">
        <v>6132.2878556799997</v>
      </c>
      <c r="FD9" s="41">
        <v>7154.4173177599996</v>
      </c>
      <c r="FE9" s="41">
        <v>6020.6192585600002</v>
      </c>
      <c r="FF9" s="41">
        <v>7896.3974534400004</v>
      </c>
      <c r="FG9" s="41">
        <v>7677.6560771200002</v>
      </c>
      <c r="FH9" s="41">
        <v>7486.5873916800001</v>
      </c>
      <c r="FI9" s="41">
        <v>7898.4509040000003</v>
      </c>
      <c r="FJ9" s="41">
        <v>7337.8589011200002</v>
      </c>
      <c r="FK9" s="41">
        <v>7736.3260931200002</v>
      </c>
      <c r="FL9" s="41">
        <v>7875.6673811199998</v>
      </c>
      <c r="FM9" s="52">
        <v>9402.7501142399997</v>
      </c>
      <c r="FN9" s="40">
        <v>7498.1270358800002</v>
      </c>
      <c r="FO9" s="41">
        <v>7117.9397588900001</v>
      </c>
      <c r="FP9" s="41">
        <v>7090.6992323200002</v>
      </c>
      <c r="FQ9" s="41">
        <v>7292.9871859599998</v>
      </c>
      <c r="FR9" s="41">
        <v>8341.6982883199998</v>
      </c>
      <c r="FS9" s="41">
        <v>7328.4883776200004</v>
      </c>
      <c r="FT9" s="41">
        <v>8325.1769581200006</v>
      </c>
      <c r="FU9" s="41">
        <v>8004.78116185</v>
      </c>
      <c r="FV9" s="41">
        <v>7851.1721275299997</v>
      </c>
      <c r="FW9" s="41">
        <v>8306.5904616499993</v>
      </c>
      <c r="FX9" s="41">
        <v>7368.7099493400001</v>
      </c>
      <c r="FY9" s="52">
        <v>9553.75</v>
      </c>
      <c r="FZ9" s="40">
        <v>7135.7</v>
      </c>
      <c r="GA9" s="41">
        <v>6998.59</v>
      </c>
      <c r="GB9" s="41">
        <v>7572.79</v>
      </c>
      <c r="GC9" s="49">
        <v>6884.36</v>
      </c>
      <c r="GD9" s="49">
        <v>8169.98</v>
      </c>
      <c r="GE9" s="52">
        <v>8114.89</v>
      </c>
    </row>
    <row r="10" spans="1:187" x14ac:dyDescent="0.25">
      <c r="A10" s="36" t="s">
        <v>39</v>
      </c>
      <c r="B10" s="40">
        <v>1798.09</v>
      </c>
      <c r="C10" s="41">
        <v>1619.24</v>
      </c>
      <c r="D10" s="41">
        <v>1851.3799999999999</v>
      </c>
      <c r="E10" s="41">
        <v>1851.92</v>
      </c>
      <c r="F10" s="41">
        <v>1877</v>
      </c>
      <c r="G10" s="41">
        <v>1981.84</v>
      </c>
      <c r="H10" s="41">
        <v>2152.3599999999997</v>
      </c>
      <c r="I10" s="41">
        <v>2137.8599999999997</v>
      </c>
      <c r="J10" s="41">
        <v>2031.62</v>
      </c>
      <c r="K10" s="41">
        <v>2095.58</v>
      </c>
      <c r="L10" s="41">
        <v>2125.98</v>
      </c>
      <c r="M10" s="42">
        <v>2778.62</v>
      </c>
      <c r="N10" s="40">
        <v>1930.86</v>
      </c>
      <c r="O10" s="41">
        <v>1796.04</v>
      </c>
      <c r="P10" s="41">
        <v>2222.62</v>
      </c>
      <c r="Q10" s="41">
        <v>1931.43</v>
      </c>
      <c r="R10" s="41">
        <v>2269.69</v>
      </c>
      <c r="S10" s="41">
        <v>2448.8000000000002</v>
      </c>
      <c r="T10" s="41">
        <v>2305.91</v>
      </c>
      <c r="U10" s="41">
        <v>2454.1899999999996</v>
      </c>
      <c r="V10" s="41">
        <v>2285.7399999999998</v>
      </c>
      <c r="W10" s="41">
        <v>2450</v>
      </c>
      <c r="X10" s="41">
        <v>2510.5</v>
      </c>
      <c r="Y10" s="42">
        <v>3247.93</v>
      </c>
      <c r="Z10" s="40">
        <v>2265.9899999999998</v>
      </c>
      <c r="AA10" s="41">
        <v>2562.66</v>
      </c>
      <c r="AB10" s="41">
        <v>2821.7999999999997</v>
      </c>
      <c r="AC10" s="41">
        <v>2530.6800000000003</v>
      </c>
      <c r="AD10" s="41">
        <v>2888.3599999999997</v>
      </c>
      <c r="AE10" s="41">
        <v>2927.5699999999997</v>
      </c>
      <c r="AF10" s="41">
        <v>2905.35</v>
      </c>
      <c r="AG10" s="41">
        <v>2825.65</v>
      </c>
      <c r="AH10" s="41">
        <v>2698.37</v>
      </c>
      <c r="AI10" s="41">
        <v>2961.2</v>
      </c>
      <c r="AJ10" s="41">
        <v>2851.88</v>
      </c>
      <c r="AK10" s="42">
        <v>3898.93</v>
      </c>
      <c r="AL10" s="40">
        <v>3065.54</v>
      </c>
      <c r="AM10" s="41">
        <v>2734.0099999999998</v>
      </c>
      <c r="AN10" s="41">
        <v>2947.1499999999996</v>
      </c>
      <c r="AO10" s="41">
        <v>3235.63</v>
      </c>
      <c r="AP10" s="41">
        <v>3506.81</v>
      </c>
      <c r="AQ10" s="41">
        <v>3298.39</v>
      </c>
      <c r="AR10" s="41">
        <v>3641.3900000000003</v>
      </c>
      <c r="AS10" s="41">
        <v>3246.9700000000003</v>
      </c>
      <c r="AT10" s="41">
        <v>3246.91</v>
      </c>
      <c r="AU10" s="41">
        <v>3362.8</v>
      </c>
      <c r="AV10" s="41">
        <v>3378.51</v>
      </c>
      <c r="AW10" s="42">
        <v>4462.05</v>
      </c>
      <c r="AX10" s="40">
        <v>3339.56</v>
      </c>
      <c r="AY10" s="41">
        <v>3027.62</v>
      </c>
      <c r="AZ10" s="41">
        <v>3386.51</v>
      </c>
      <c r="BA10" s="41">
        <v>3297.26</v>
      </c>
      <c r="BB10" s="41">
        <v>3625.12</v>
      </c>
      <c r="BC10" s="41">
        <v>3355.4900000000002</v>
      </c>
      <c r="BD10" s="41">
        <v>3660.1699999999996</v>
      </c>
      <c r="BE10" s="41">
        <v>3434.27</v>
      </c>
      <c r="BF10" s="41">
        <v>3574.04</v>
      </c>
      <c r="BG10" s="41">
        <v>3819.3599999999997</v>
      </c>
      <c r="BH10" s="41">
        <v>3602.12</v>
      </c>
      <c r="BI10" s="42">
        <v>4941.2299999999996</v>
      </c>
      <c r="BJ10" s="40">
        <v>3482.79</v>
      </c>
      <c r="BK10" s="41">
        <v>3195.4300000000003</v>
      </c>
      <c r="BL10" s="41">
        <v>3524.8700000000003</v>
      </c>
      <c r="BM10" s="41">
        <v>3483.6</v>
      </c>
      <c r="BN10" s="41">
        <v>3830.29</v>
      </c>
      <c r="BO10" s="41">
        <v>4154.72</v>
      </c>
      <c r="BP10" s="41">
        <v>4390.3599999999997</v>
      </c>
      <c r="BQ10" s="41">
        <v>4316.42</v>
      </c>
      <c r="BR10" s="41">
        <v>4438.63</v>
      </c>
      <c r="BS10" s="41">
        <v>4817.8500000000004</v>
      </c>
      <c r="BT10" s="41">
        <v>4847.66</v>
      </c>
      <c r="BU10" s="42">
        <v>6008.98</v>
      </c>
      <c r="BV10" s="40">
        <v>4112.18</v>
      </c>
      <c r="BW10" s="41">
        <v>4034.73</v>
      </c>
      <c r="BX10" s="41">
        <v>4208.2800000000007</v>
      </c>
      <c r="BY10" s="41">
        <v>4447.1099999999997</v>
      </c>
      <c r="BZ10" s="41">
        <v>4596.3</v>
      </c>
      <c r="CA10" s="41">
        <v>5077.9799999999996</v>
      </c>
      <c r="CB10" s="41">
        <v>5087.3500000000004</v>
      </c>
      <c r="CC10" s="41">
        <v>5469.15</v>
      </c>
      <c r="CD10" s="41">
        <v>4945.7700000000004</v>
      </c>
      <c r="CE10" s="41">
        <v>4825.66</v>
      </c>
      <c r="CF10" s="41">
        <v>4834.7</v>
      </c>
      <c r="CG10" s="42">
        <v>5403.1900000000005</v>
      </c>
      <c r="CH10" s="40">
        <v>4595.04</v>
      </c>
      <c r="CI10" s="41">
        <v>4276.3099999999995</v>
      </c>
      <c r="CJ10" s="41">
        <v>4969.1499999999996</v>
      </c>
      <c r="CK10" s="41">
        <v>4231.5</v>
      </c>
      <c r="CL10" s="41">
        <v>5223.33</v>
      </c>
      <c r="CM10" s="41">
        <v>5357.9</v>
      </c>
      <c r="CN10" s="41">
        <v>5397.05</v>
      </c>
      <c r="CO10" s="41">
        <v>5159.66</v>
      </c>
      <c r="CP10" s="41">
        <v>4916.1900000000005</v>
      </c>
      <c r="CQ10" s="41">
        <v>5364.1</v>
      </c>
      <c r="CR10" s="41">
        <v>5119.5300000000007</v>
      </c>
      <c r="CS10" s="42">
        <v>5670.25</v>
      </c>
      <c r="CT10" s="40">
        <v>4946.87</v>
      </c>
      <c r="CU10" s="41">
        <v>4231.63</v>
      </c>
      <c r="CV10" s="41">
        <v>4459.99</v>
      </c>
      <c r="CW10" s="41">
        <v>4628.26</v>
      </c>
      <c r="CX10" s="41">
        <v>5224.26</v>
      </c>
      <c r="CY10" s="41">
        <v>5047.66</v>
      </c>
      <c r="CZ10" s="41">
        <v>5305.4400000000005</v>
      </c>
      <c r="DA10" s="41">
        <v>5327.75</v>
      </c>
      <c r="DB10" s="41">
        <v>5042.29</v>
      </c>
      <c r="DC10" s="41">
        <v>5812.41</v>
      </c>
      <c r="DD10" s="41">
        <v>5465.1100000000006</v>
      </c>
      <c r="DE10" s="42">
        <v>6375.2800000000007</v>
      </c>
      <c r="DF10" s="40">
        <v>5173.3600000000006</v>
      </c>
      <c r="DG10" s="41">
        <v>4702.51</v>
      </c>
      <c r="DH10" s="41">
        <v>5235.2700000000004</v>
      </c>
      <c r="DI10" s="41">
        <v>5097.72</v>
      </c>
      <c r="DJ10" s="41">
        <v>5678.74</v>
      </c>
      <c r="DK10" s="41">
        <v>5667.15</v>
      </c>
      <c r="DL10" s="41">
        <v>6023.49</v>
      </c>
      <c r="DM10" s="41">
        <v>5819</v>
      </c>
      <c r="DN10" s="41">
        <v>5275.65</v>
      </c>
      <c r="DO10" s="41">
        <v>5850.66</v>
      </c>
      <c r="DP10" s="41">
        <v>5912.49</v>
      </c>
      <c r="DQ10" s="42">
        <v>6839.3899999999994</v>
      </c>
      <c r="DR10" s="40">
        <v>5628.2606663999995</v>
      </c>
      <c r="DS10" s="41">
        <v>5505.9723115999996</v>
      </c>
      <c r="DT10" s="41">
        <v>5654.1041471999997</v>
      </c>
      <c r="DU10" s="41">
        <v>4309.0258801999998</v>
      </c>
      <c r="DV10" s="41">
        <v>5844.7466359999999</v>
      </c>
      <c r="DW10" s="41">
        <v>7076.4319492000013</v>
      </c>
      <c r="DX10" s="41">
        <v>6470.6083232000001</v>
      </c>
      <c r="DY10" s="41">
        <v>6144.7557391999999</v>
      </c>
      <c r="DZ10" s="41">
        <v>6172.0037570000004</v>
      </c>
      <c r="EA10" s="41">
        <v>6268.5422668000001</v>
      </c>
      <c r="EB10" s="41">
        <v>5916.2843872000012</v>
      </c>
      <c r="EC10" s="42">
        <v>6845.7133379999996</v>
      </c>
      <c r="ED10" s="40">
        <v>5563.1841521800006</v>
      </c>
      <c r="EE10" s="41">
        <v>5682.5357501600001</v>
      </c>
      <c r="EF10" s="41">
        <v>6753.2954905900006</v>
      </c>
      <c r="EG10" s="41">
        <v>5338.6669622999989</v>
      </c>
      <c r="EH10" s="41">
        <v>3796.6480992199995</v>
      </c>
      <c r="EI10" s="41">
        <v>7821.3126031799984</v>
      </c>
      <c r="EJ10" s="41">
        <v>8002.5151877599983</v>
      </c>
      <c r="EK10" s="41">
        <v>7083.8294327299991</v>
      </c>
      <c r="EL10" s="41">
        <v>7122.2262225600007</v>
      </c>
      <c r="EM10" s="41">
        <v>6439.1227421600006</v>
      </c>
      <c r="EN10" s="41">
        <v>6633.7547458699992</v>
      </c>
      <c r="EO10" s="42">
        <v>7730.4275907600013</v>
      </c>
      <c r="EP10" s="40">
        <v>6462.0071940500002</v>
      </c>
      <c r="EQ10" s="41">
        <v>6421.5740789700003</v>
      </c>
      <c r="ER10" s="41">
        <v>7393.6732811399997</v>
      </c>
      <c r="ES10" s="41">
        <v>7090.2828814200002</v>
      </c>
      <c r="ET10" s="41">
        <v>7589.5892415400003</v>
      </c>
      <c r="EU10" s="41">
        <v>7508.1548645800003</v>
      </c>
      <c r="EV10" s="41">
        <v>7192.92807283</v>
      </c>
      <c r="EW10" s="41">
        <v>7765.9988279099998</v>
      </c>
      <c r="EX10" s="41">
        <v>7343.4226016000002</v>
      </c>
      <c r="EY10" s="41">
        <v>7277.0265487999995</v>
      </c>
      <c r="EZ10" s="41">
        <v>7336.4285007999997</v>
      </c>
      <c r="FA10" s="49">
        <v>8217.5782261099994</v>
      </c>
      <c r="FB10" s="40">
        <v>6834.0790304000002</v>
      </c>
      <c r="FC10" s="41">
        <v>6419.8687174400002</v>
      </c>
      <c r="FD10" s="41">
        <v>7358.5889734399998</v>
      </c>
      <c r="FE10" s="41">
        <v>6328.6368425600003</v>
      </c>
      <c r="FF10" s="41">
        <v>7705.2309846400003</v>
      </c>
      <c r="FG10" s="41">
        <v>7386.4572310399999</v>
      </c>
      <c r="FH10" s="41">
        <v>7472.1154544000001</v>
      </c>
      <c r="FI10" s="41">
        <v>7415.7922390399999</v>
      </c>
      <c r="FJ10" s="41">
        <v>7234.1107561600002</v>
      </c>
      <c r="FK10" s="41">
        <v>7517.48693344</v>
      </c>
      <c r="FL10" s="41">
        <v>7507.2196806399998</v>
      </c>
      <c r="FM10" s="49">
        <v>8728.4360636799993</v>
      </c>
      <c r="FN10" s="40">
        <v>7174.68266081</v>
      </c>
      <c r="FO10" s="41">
        <v>6919.4871140499999</v>
      </c>
      <c r="FP10" s="41">
        <v>6923.4207641000003</v>
      </c>
      <c r="FQ10" s="41">
        <v>7837.2076698800001</v>
      </c>
      <c r="FR10" s="41">
        <v>8071.6532126299999</v>
      </c>
      <c r="FS10" s="41">
        <v>7551.9197002600004</v>
      </c>
      <c r="FT10" s="41">
        <v>8478.0976036699994</v>
      </c>
      <c r="FU10" s="41">
        <v>7784.9884654999996</v>
      </c>
      <c r="FV10" s="41">
        <v>7485.1459907199996</v>
      </c>
      <c r="FW10" s="41">
        <v>8318.6864355399994</v>
      </c>
      <c r="FX10" s="41">
        <v>7718.7064622199996</v>
      </c>
      <c r="FY10" s="52">
        <v>8570.83</v>
      </c>
      <c r="FZ10" s="40">
        <v>7253.99</v>
      </c>
      <c r="GA10" s="41">
        <v>6902</v>
      </c>
      <c r="GB10" s="41">
        <v>7600.33</v>
      </c>
      <c r="GC10" s="49">
        <v>7333.04</v>
      </c>
      <c r="GD10" s="49">
        <v>8080.81</v>
      </c>
      <c r="GE10" s="52">
        <v>7881.59</v>
      </c>
    </row>
    <row r="11" spans="1:187" x14ac:dyDescent="0.25">
      <c r="A11" s="36" t="s">
        <v>18</v>
      </c>
      <c r="B11" s="40">
        <v>129.16</v>
      </c>
      <c r="C11" s="41">
        <v>135.1</v>
      </c>
      <c r="D11" s="41">
        <v>178.63</v>
      </c>
      <c r="E11" s="41">
        <v>162.11000000000001</v>
      </c>
      <c r="F11" s="41">
        <v>189.37</v>
      </c>
      <c r="G11" s="41">
        <v>203.72</v>
      </c>
      <c r="H11" s="41">
        <v>219.31</v>
      </c>
      <c r="I11" s="41">
        <v>204.95</v>
      </c>
      <c r="J11" s="41">
        <v>202.46</v>
      </c>
      <c r="K11" s="41">
        <v>202.63</v>
      </c>
      <c r="L11" s="41">
        <v>184.85</v>
      </c>
      <c r="M11" s="42">
        <v>274.76</v>
      </c>
      <c r="N11" s="40">
        <v>166.95</v>
      </c>
      <c r="O11" s="41">
        <v>153.74</v>
      </c>
      <c r="P11" s="41">
        <v>198.62</v>
      </c>
      <c r="Q11" s="41">
        <v>183.19</v>
      </c>
      <c r="R11" s="41">
        <v>199.67000000000002</v>
      </c>
      <c r="S11" s="41">
        <v>225.01</v>
      </c>
      <c r="T11" s="41">
        <v>215.89</v>
      </c>
      <c r="U11" s="41">
        <v>220.41</v>
      </c>
      <c r="V11" s="41">
        <v>207.95999999999998</v>
      </c>
      <c r="W11" s="41">
        <v>192.69</v>
      </c>
      <c r="X11" s="41">
        <v>188.11</v>
      </c>
      <c r="Y11" s="42">
        <v>234.36</v>
      </c>
      <c r="Z11" s="40">
        <v>163.84</v>
      </c>
      <c r="AA11" s="41">
        <v>172.43</v>
      </c>
      <c r="AB11" s="41">
        <v>198.51999999999998</v>
      </c>
      <c r="AC11" s="41">
        <v>162.35</v>
      </c>
      <c r="AD11" s="41">
        <v>239.10999999999999</v>
      </c>
      <c r="AE11" s="41">
        <v>230.07999999999998</v>
      </c>
      <c r="AF11" s="41">
        <v>205.97</v>
      </c>
      <c r="AG11" s="41">
        <v>216.64</v>
      </c>
      <c r="AH11" s="41">
        <v>181.14</v>
      </c>
      <c r="AI11" s="41">
        <v>226.07999999999998</v>
      </c>
      <c r="AJ11" s="41">
        <v>206.06</v>
      </c>
      <c r="AK11" s="42">
        <v>246.73</v>
      </c>
      <c r="AL11" s="40">
        <v>160.94999999999999</v>
      </c>
      <c r="AM11" s="41">
        <v>156.62</v>
      </c>
      <c r="AN11" s="41">
        <v>181.35</v>
      </c>
      <c r="AO11" s="41">
        <v>203.48999999999998</v>
      </c>
      <c r="AP11" s="41">
        <v>208.09</v>
      </c>
      <c r="AQ11" s="41">
        <v>178.41</v>
      </c>
      <c r="AR11" s="41">
        <v>156.16999999999999</v>
      </c>
      <c r="AS11" s="41">
        <v>165.55</v>
      </c>
      <c r="AT11" s="41">
        <v>169.37</v>
      </c>
      <c r="AU11" s="41">
        <v>197.58999999999997</v>
      </c>
      <c r="AV11" s="41">
        <v>220.67999999999998</v>
      </c>
      <c r="AW11" s="42">
        <v>256.88</v>
      </c>
      <c r="AX11" s="40">
        <v>154.79999999999998</v>
      </c>
      <c r="AY11" s="41">
        <v>168.49</v>
      </c>
      <c r="AZ11" s="41">
        <v>134.06</v>
      </c>
      <c r="BA11" s="41">
        <v>143.72000000000003</v>
      </c>
      <c r="BB11" s="41">
        <v>169.03</v>
      </c>
      <c r="BC11" s="41">
        <v>141.38999999999999</v>
      </c>
      <c r="BD11" s="41">
        <v>176.72</v>
      </c>
      <c r="BE11" s="41">
        <v>142.29</v>
      </c>
      <c r="BF11" s="41">
        <v>129.59</v>
      </c>
      <c r="BG11" s="41">
        <v>180.01999999999998</v>
      </c>
      <c r="BH11" s="41">
        <v>139.78</v>
      </c>
      <c r="BI11" s="42">
        <v>187.09</v>
      </c>
      <c r="BJ11" s="40">
        <v>124.32</v>
      </c>
      <c r="BK11" s="41">
        <v>127.59</v>
      </c>
      <c r="BL11" s="41">
        <v>169.68</v>
      </c>
      <c r="BM11" s="41">
        <v>140.59</v>
      </c>
      <c r="BN11" s="41">
        <v>151.72999999999999</v>
      </c>
      <c r="BO11" s="41">
        <v>161.99</v>
      </c>
      <c r="BP11" s="41">
        <v>205.31</v>
      </c>
      <c r="BQ11" s="41">
        <v>198.15</v>
      </c>
      <c r="BR11" s="41">
        <v>264.38</v>
      </c>
      <c r="BS11" s="41">
        <v>321.06</v>
      </c>
      <c r="BT11" s="41">
        <v>196.65</v>
      </c>
      <c r="BU11" s="42">
        <v>350.5</v>
      </c>
      <c r="BV11" s="40">
        <v>191.87</v>
      </c>
      <c r="BW11" s="41">
        <v>180.82</v>
      </c>
      <c r="BX11" s="41">
        <v>227.60000000000002</v>
      </c>
      <c r="BY11" s="41">
        <v>200.89</v>
      </c>
      <c r="BZ11" s="41">
        <v>228.22</v>
      </c>
      <c r="CA11" s="41">
        <v>272.99</v>
      </c>
      <c r="CB11" s="41">
        <v>230.76</v>
      </c>
      <c r="CC11" s="41">
        <v>293.67</v>
      </c>
      <c r="CD11" s="41">
        <v>242.42</v>
      </c>
      <c r="CE11" s="41">
        <v>209.12</v>
      </c>
      <c r="CF11" s="41">
        <v>215.60999999999999</v>
      </c>
      <c r="CG11" s="42">
        <v>250.57</v>
      </c>
      <c r="CH11" s="40">
        <v>147.78</v>
      </c>
      <c r="CI11" s="41">
        <v>158.29</v>
      </c>
      <c r="CJ11" s="41">
        <v>159.36000000000001</v>
      </c>
      <c r="CK11" s="41">
        <v>151.91</v>
      </c>
      <c r="CL11" s="41">
        <v>189.62</v>
      </c>
      <c r="CM11" s="41">
        <v>178.04</v>
      </c>
      <c r="CN11" s="41">
        <v>157.75</v>
      </c>
      <c r="CO11" s="41">
        <v>166.73</v>
      </c>
      <c r="CP11" s="41">
        <v>483.11</v>
      </c>
      <c r="CQ11" s="41">
        <v>1295.2</v>
      </c>
      <c r="CR11" s="41">
        <v>1597.13</v>
      </c>
      <c r="CS11" s="42">
        <v>1638.43</v>
      </c>
      <c r="CT11" s="40">
        <v>1700.26</v>
      </c>
      <c r="CU11" s="41">
        <v>1684.9</v>
      </c>
      <c r="CV11" s="41">
        <v>1484.13</v>
      </c>
      <c r="CW11" s="41">
        <v>2016.3700000000001</v>
      </c>
      <c r="CX11" s="41">
        <v>1927.23</v>
      </c>
      <c r="CY11" s="41">
        <v>1914.26</v>
      </c>
      <c r="CZ11" s="41">
        <v>1926.76</v>
      </c>
      <c r="DA11" s="41">
        <v>1955.73</v>
      </c>
      <c r="DB11" s="41">
        <v>2027.56</v>
      </c>
      <c r="DC11" s="41">
        <v>2206.3000000000002</v>
      </c>
      <c r="DD11" s="41">
        <v>2190.66</v>
      </c>
      <c r="DE11" s="42">
        <v>1977.39</v>
      </c>
      <c r="DF11" s="40">
        <v>2423.23</v>
      </c>
      <c r="DG11" s="41">
        <v>2167.34</v>
      </c>
      <c r="DH11" s="41">
        <v>2357.5</v>
      </c>
      <c r="DI11" s="41">
        <v>2358.33</v>
      </c>
      <c r="DJ11" s="41">
        <v>2700.13</v>
      </c>
      <c r="DK11" s="41">
        <v>2212.34</v>
      </c>
      <c r="DL11" s="41">
        <v>2791.23</v>
      </c>
      <c r="DM11" s="41">
        <v>2719.66</v>
      </c>
      <c r="DN11" s="41">
        <v>2475.2600000000002</v>
      </c>
      <c r="DO11" s="41">
        <v>2885.47</v>
      </c>
      <c r="DP11" s="41">
        <v>2857.79</v>
      </c>
      <c r="DQ11" s="42">
        <v>3181.35</v>
      </c>
      <c r="DR11" s="40">
        <v>2883.5144610000002</v>
      </c>
      <c r="DS11" s="41">
        <v>2766.6569826000004</v>
      </c>
      <c r="DT11" s="41">
        <v>2825.8348081999998</v>
      </c>
      <c r="DU11" s="41">
        <v>2040.4177178</v>
      </c>
      <c r="DV11" s="41">
        <v>2966.2885082000003</v>
      </c>
      <c r="DW11" s="41">
        <v>3041.6653272000003</v>
      </c>
      <c r="DX11" s="41">
        <v>3774.9272769999998</v>
      </c>
      <c r="DY11" s="41">
        <v>3301.4110364000003</v>
      </c>
      <c r="DZ11" s="41">
        <v>3474.3563590000003</v>
      </c>
      <c r="EA11" s="41">
        <v>3383.7169045999999</v>
      </c>
      <c r="EB11" s="41">
        <v>2857.3900728000003</v>
      </c>
      <c r="EC11" s="42">
        <v>3572.8612206000003</v>
      </c>
      <c r="ED11" s="40">
        <v>3311.86498411</v>
      </c>
      <c r="EE11" s="41">
        <v>3169.3429094899998</v>
      </c>
      <c r="EF11" s="41">
        <v>3592.08589127</v>
      </c>
      <c r="EG11" s="41">
        <v>3325.3889765900003</v>
      </c>
      <c r="EH11" s="41">
        <v>3382.6058678600002</v>
      </c>
      <c r="EI11" s="41">
        <v>3353.7609887899998</v>
      </c>
      <c r="EJ11" s="41">
        <v>3568.9154146400001</v>
      </c>
      <c r="EK11" s="41">
        <v>3482.9482176700003</v>
      </c>
      <c r="EL11" s="41">
        <v>3549.2441528500003</v>
      </c>
      <c r="EM11" s="41">
        <v>3691.4825073400002</v>
      </c>
      <c r="EN11" s="41">
        <v>3506.0241209300002</v>
      </c>
      <c r="EO11" s="42">
        <v>3506.5915611700002</v>
      </c>
      <c r="EP11" s="40">
        <v>3388.8063751700001</v>
      </c>
      <c r="EQ11" s="41">
        <v>2972.44945018</v>
      </c>
      <c r="ER11" s="41">
        <v>3026.0446331500002</v>
      </c>
      <c r="ES11" s="41">
        <v>3054.9254296300001</v>
      </c>
      <c r="ET11" s="41">
        <v>3330.2872531200001</v>
      </c>
      <c r="EU11" s="41">
        <v>3788.9711158999999</v>
      </c>
      <c r="EV11" s="41">
        <v>3692.9543039999999</v>
      </c>
      <c r="EW11" s="41">
        <v>3995.8712480600002</v>
      </c>
      <c r="EX11" s="41">
        <v>3898.5884335999999</v>
      </c>
      <c r="EY11" s="41">
        <v>3777.6767184</v>
      </c>
      <c r="EZ11" s="41">
        <v>3536.8113840000001</v>
      </c>
      <c r="FA11" s="49">
        <v>3559.4591131799998</v>
      </c>
      <c r="FB11" s="40">
        <v>3381.64193888</v>
      </c>
      <c r="FC11" s="41">
        <v>2909.8372268799999</v>
      </c>
      <c r="FD11" s="41">
        <v>3291.4856809600001</v>
      </c>
      <c r="FE11" s="41">
        <v>2529.94887328</v>
      </c>
      <c r="FF11" s="41">
        <v>2920.0066963200002</v>
      </c>
      <c r="FG11" s="41">
        <v>3001.2646684800002</v>
      </c>
      <c r="FH11" s="41">
        <v>3468.4735625600001</v>
      </c>
      <c r="FI11" s="49">
        <v>3771.3086284800002</v>
      </c>
      <c r="FJ11" s="49">
        <v>4113.1592550400001</v>
      </c>
      <c r="FK11" s="49">
        <v>4680.0093929599998</v>
      </c>
      <c r="FL11" s="49">
        <v>4633.7578636799999</v>
      </c>
      <c r="FM11" s="52">
        <v>4768.6989004799998</v>
      </c>
      <c r="FN11" s="40">
        <v>4926.7000005600003</v>
      </c>
      <c r="FO11" s="41">
        <v>4765.6170311699998</v>
      </c>
      <c r="FP11" s="41">
        <v>3790.5635259199998</v>
      </c>
      <c r="FQ11" s="41">
        <v>4581.9155740099995</v>
      </c>
      <c r="FR11" s="41">
        <v>4660.0968686699998</v>
      </c>
      <c r="FS11" s="41">
        <v>4541.9890260299999</v>
      </c>
      <c r="FT11" s="41">
        <v>5090.2415012399997</v>
      </c>
      <c r="FU11" s="49">
        <v>5301.2818262299998</v>
      </c>
      <c r="FV11" s="49">
        <v>4874.1857724499996</v>
      </c>
      <c r="FW11" s="49">
        <v>5534.8422977399996</v>
      </c>
      <c r="FX11" s="49">
        <v>5207.5626138799998</v>
      </c>
      <c r="FY11" s="52">
        <v>5491.18</v>
      </c>
      <c r="FZ11" s="40">
        <v>5875.35</v>
      </c>
      <c r="GA11" s="49">
        <v>5048.7299999999996</v>
      </c>
      <c r="GB11" s="49">
        <v>5024.26</v>
      </c>
      <c r="GC11" s="49">
        <v>5091.92</v>
      </c>
      <c r="GD11" s="49">
        <v>5226.8500000000004</v>
      </c>
      <c r="GE11" s="52">
        <v>5144.33</v>
      </c>
    </row>
    <row r="12" spans="1:187" x14ac:dyDescent="0.25">
      <c r="A12" s="36" t="s">
        <v>19</v>
      </c>
      <c r="B12" s="40">
        <v>548.35</v>
      </c>
      <c r="C12" s="41">
        <v>484.76</v>
      </c>
      <c r="D12" s="41">
        <v>645.79999999999995</v>
      </c>
      <c r="E12" s="41">
        <v>589.38</v>
      </c>
      <c r="F12" s="41">
        <v>619.23</v>
      </c>
      <c r="G12" s="41">
        <v>674.85</v>
      </c>
      <c r="H12" s="41">
        <v>670.26</v>
      </c>
      <c r="I12" s="41">
        <v>660.36</v>
      </c>
      <c r="J12" s="41">
        <v>704.3</v>
      </c>
      <c r="K12" s="41">
        <v>694.08</v>
      </c>
      <c r="L12" s="41">
        <v>744.27</v>
      </c>
      <c r="M12" s="42">
        <v>947.18999999999994</v>
      </c>
      <c r="N12" s="40">
        <v>768.57999999999993</v>
      </c>
      <c r="O12" s="41">
        <v>678.14</v>
      </c>
      <c r="P12" s="41">
        <v>710.94</v>
      </c>
      <c r="Q12" s="41">
        <v>711.52</v>
      </c>
      <c r="R12" s="41">
        <v>850.41000000000008</v>
      </c>
      <c r="S12" s="41">
        <v>782.12</v>
      </c>
      <c r="T12" s="41">
        <v>699.38</v>
      </c>
      <c r="U12" s="41">
        <v>669.44</v>
      </c>
      <c r="V12" s="41">
        <v>707.5</v>
      </c>
      <c r="W12" s="41">
        <v>685.93000000000006</v>
      </c>
      <c r="X12" s="41">
        <v>656.83999999999992</v>
      </c>
      <c r="Y12" s="42">
        <v>845.18</v>
      </c>
      <c r="Z12" s="40">
        <v>593.34999999999991</v>
      </c>
      <c r="AA12" s="41">
        <v>480.34999999999997</v>
      </c>
      <c r="AB12" s="41">
        <v>522.51</v>
      </c>
      <c r="AC12" s="41">
        <v>569.74</v>
      </c>
      <c r="AD12" s="41">
        <v>646.30999999999995</v>
      </c>
      <c r="AE12" s="41">
        <v>630.74</v>
      </c>
      <c r="AF12" s="41">
        <v>575.22</v>
      </c>
      <c r="AG12" s="41">
        <v>538</v>
      </c>
      <c r="AH12" s="41">
        <v>490.84999999999997</v>
      </c>
      <c r="AI12" s="41">
        <v>539.47</v>
      </c>
      <c r="AJ12" s="41">
        <v>548.67000000000007</v>
      </c>
      <c r="AK12" s="42">
        <v>708.56</v>
      </c>
      <c r="AL12" s="40">
        <v>581.83000000000004</v>
      </c>
      <c r="AM12" s="41">
        <v>467.66</v>
      </c>
      <c r="AN12" s="41">
        <v>531.99</v>
      </c>
      <c r="AO12" s="41">
        <v>580.87</v>
      </c>
      <c r="AP12" s="41">
        <v>629.05999999999995</v>
      </c>
      <c r="AQ12" s="41">
        <v>572.88</v>
      </c>
      <c r="AR12" s="41">
        <v>615.84999999999991</v>
      </c>
      <c r="AS12" s="41">
        <v>639.11999999999989</v>
      </c>
      <c r="AT12" s="41">
        <v>594.85</v>
      </c>
      <c r="AU12" s="41">
        <v>661.78</v>
      </c>
      <c r="AV12" s="41">
        <v>676.11</v>
      </c>
      <c r="AW12" s="42">
        <v>838.18000000000006</v>
      </c>
      <c r="AX12" s="40">
        <v>683.23</v>
      </c>
      <c r="AY12" s="41">
        <v>622.43000000000006</v>
      </c>
      <c r="AZ12" s="41">
        <v>771.6</v>
      </c>
      <c r="BA12" s="41">
        <v>753.89</v>
      </c>
      <c r="BB12" s="41">
        <v>845.72</v>
      </c>
      <c r="BC12" s="41">
        <v>699.6</v>
      </c>
      <c r="BD12" s="41">
        <v>761.49</v>
      </c>
      <c r="BE12" s="41">
        <v>729.82999999999993</v>
      </c>
      <c r="BF12" s="41">
        <v>690.22</v>
      </c>
      <c r="BG12" s="41">
        <v>818.99</v>
      </c>
      <c r="BH12" s="41">
        <v>780.72</v>
      </c>
      <c r="BI12" s="42">
        <v>1033</v>
      </c>
      <c r="BJ12" s="40">
        <v>808.5</v>
      </c>
      <c r="BK12" s="41">
        <v>740.08</v>
      </c>
      <c r="BL12" s="41">
        <v>933.98</v>
      </c>
      <c r="BM12" s="41">
        <v>869.17</v>
      </c>
      <c r="BN12" s="41">
        <v>910.36999999999989</v>
      </c>
      <c r="BO12" s="41">
        <v>901.09</v>
      </c>
      <c r="BP12" s="41">
        <v>948.93000000000006</v>
      </c>
      <c r="BQ12" s="41">
        <v>1056.01</v>
      </c>
      <c r="BR12" s="41">
        <v>1029.22</v>
      </c>
      <c r="BS12" s="41">
        <v>1064.6600000000001</v>
      </c>
      <c r="BT12" s="41">
        <v>1047.18</v>
      </c>
      <c r="BU12" s="42">
        <v>1422.77</v>
      </c>
      <c r="BV12" s="40">
        <v>1044.3800000000001</v>
      </c>
      <c r="BW12" s="41">
        <v>962.21</v>
      </c>
      <c r="BX12" s="41">
        <v>1159.25</v>
      </c>
      <c r="BY12" s="41">
        <v>1194.47</v>
      </c>
      <c r="BZ12" s="41">
        <v>1278.3000000000002</v>
      </c>
      <c r="CA12" s="41">
        <v>1331.6599999999999</v>
      </c>
      <c r="CB12" s="41">
        <v>1422.9499999999998</v>
      </c>
      <c r="CC12" s="41">
        <v>1534.46</v>
      </c>
      <c r="CD12" s="41">
        <v>1303.28</v>
      </c>
      <c r="CE12" s="41">
        <v>1351.9</v>
      </c>
      <c r="CF12" s="41">
        <v>1367.4</v>
      </c>
      <c r="CG12" s="42">
        <v>1572.1399999999999</v>
      </c>
      <c r="CH12" s="40">
        <v>1232.1500000000001</v>
      </c>
      <c r="CI12" s="41">
        <v>1137.3600000000001</v>
      </c>
      <c r="CJ12" s="41">
        <v>1239.6100000000001</v>
      </c>
      <c r="CK12" s="41">
        <v>1217.06</v>
      </c>
      <c r="CL12" s="41">
        <v>1463.08</v>
      </c>
      <c r="CM12" s="41">
        <v>1425.56</v>
      </c>
      <c r="CN12" s="41">
        <v>1332.8899999999999</v>
      </c>
      <c r="CO12" s="41">
        <v>1485.25</v>
      </c>
      <c r="CP12" s="41">
        <v>1389.9099999999999</v>
      </c>
      <c r="CQ12" s="41">
        <v>1335.1399999999999</v>
      </c>
      <c r="CR12" s="41">
        <v>1426.46</v>
      </c>
      <c r="CS12" s="42">
        <v>1928.97</v>
      </c>
      <c r="CT12" s="40">
        <v>1615.66</v>
      </c>
      <c r="CU12" s="41">
        <v>1459.33</v>
      </c>
      <c r="CV12" s="41">
        <v>1519.68</v>
      </c>
      <c r="CW12" s="41">
        <v>1437.12</v>
      </c>
      <c r="CX12" s="41">
        <v>1488.3899999999999</v>
      </c>
      <c r="CY12" s="41">
        <v>1580.6799999999998</v>
      </c>
      <c r="CZ12" s="41">
        <v>1691.19</v>
      </c>
      <c r="DA12" s="41">
        <v>1722.29</v>
      </c>
      <c r="DB12" s="41">
        <v>1789.4899999999998</v>
      </c>
      <c r="DC12" s="41">
        <v>1952.22</v>
      </c>
      <c r="DD12" s="41">
        <v>1978.13</v>
      </c>
      <c r="DE12" s="42">
        <v>2688.36</v>
      </c>
      <c r="DF12" s="40">
        <v>1828.78</v>
      </c>
      <c r="DG12" s="41">
        <v>1616.69</v>
      </c>
      <c r="DH12" s="41">
        <v>1558.82</v>
      </c>
      <c r="DI12" s="41">
        <v>1741.3</v>
      </c>
      <c r="DJ12" s="41">
        <v>1807.31</v>
      </c>
      <c r="DK12" s="41">
        <v>1752.6</v>
      </c>
      <c r="DL12" s="41">
        <v>1936.27</v>
      </c>
      <c r="DM12" s="41">
        <v>2078.85</v>
      </c>
      <c r="DN12" s="41">
        <v>2150.86</v>
      </c>
      <c r="DO12" s="41">
        <v>2287.88</v>
      </c>
      <c r="DP12" s="41">
        <v>2365.6499999999996</v>
      </c>
      <c r="DQ12" s="42">
        <v>3094.2400000000002</v>
      </c>
      <c r="DR12" s="40">
        <v>2336.1195742000004</v>
      </c>
      <c r="DS12" s="41">
        <v>2248.8510086000001</v>
      </c>
      <c r="DT12" s="41">
        <v>1647.4282652000002</v>
      </c>
      <c r="DU12" s="41">
        <v>1416.8032897999997</v>
      </c>
      <c r="DV12" s="41">
        <v>2116.8245306000003</v>
      </c>
      <c r="DW12" s="41">
        <v>2494.9258909999999</v>
      </c>
      <c r="DX12" s="41">
        <v>2610.9406472000001</v>
      </c>
      <c r="DY12" s="41">
        <v>2535.8447355999997</v>
      </c>
      <c r="DZ12" s="41">
        <v>2705.1382619999999</v>
      </c>
      <c r="EA12" s="41">
        <v>2780.6087167999999</v>
      </c>
      <c r="EB12" s="41">
        <v>2605.3224991999996</v>
      </c>
      <c r="EC12" s="42">
        <v>3094.0077393999995</v>
      </c>
      <c r="ED12" s="40">
        <v>2101.7986637900003</v>
      </c>
      <c r="EE12" s="41">
        <v>2274.9625115700001</v>
      </c>
      <c r="EF12" s="41">
        <v>2581.5693900799997</v>
      </c>
      <c r="EG12" s="41">
        <v>2147.0993099299999</v>
      </c>
      <c r="EH12" s="41">
        <v>1589.30555007</v>
      </c>
      <c r="EI12" s="41">
        <v>2415.4985453300001</v>
      </c>
      <c r="EJ12" s="41">
        <v>2870.86934114</v>
      </c>
      <c r="EK12" s="41">
        <v>2873.0445287500002</v>
      </c>
      <c r="EL12" s="41">
        <v>2711.2294858400001</v>
      </c>
      <c r="EM12" s="41">
        <v>2524.2579254399998</v>
      </c>
      <c r="EN12" s="41">
        <v>2725.9829321800003</v>
      </c>
      <c r="EO12" s="42">
        <v>3675.7833272599996</v>
      </c>
      <c r="EP12" s="40">
        <v>2591.60170118</v>
      </c>
      <c r="EQ12" s="41">
        <v>2445.5879694700002</v>
      </c>
      <c r="ER12" s="41">
        <v>2899.5372754499999</v>
      </c>
      <c r="ES12" s="41">
        <v>2690.08048263</v>
      </c>
      <c r="ET12" s="41">
        <v>2851.7182517800002</v>
      </c>
      <c r="EU12" s="41">
        <v>2939.1181703000002</v>
      </c>
      <c r="EV12" s="41">
        <v>2961.6546606699999</v>
      </c>
      <c r="EW12" s="41">
        <v>2879.08399009</v>
      </c>
      <c r="EX12" s="41">
        <v>2910.7914575999998</v>
      </c>
      <c r="EY12" s="41">
        <v>3042.2422287999998</v>
      </c>
      <c r="EZ12" s="41">
        <v>3069.1647263999998</v>
      </c>
      <c r="FA12" s="49">
        <v>3636.2033932700001</v>
      </c>
      <c r="FB12" s="40">
        <v>2804.4267648</v>
      </c>
      <c r="FC12" s="41">
        <v>2559.3816646400001</v>
      </c>
      <c r="FD12" s="41">
        <v>3061.6947849600001</v>
      </c>
      <c r="FE12" s="41">
        <v>2925.4825644799998</v>
      </c>
      <c r="FF12" s="41">
        <v>3447.93905696</v>
      </c>
      <c r="FG12" s="41">
        <v>3410.58581344</v>
      </c>
      <c r="FH12" s="41">
        <v>3354.9470815999998</v>
      </c>
      <c r="FI12" s="49">
        <v>3579.6532428800001</v>
      </c>
      <c r="FJ12" s="49">
        <v>3415.3771980800002</v>
      </c>
      <c r="FK12" s="49">
        <v>3373.42813664</v>
      </c>
      <c r="FL12" s="49">
        <v>3228.7087638399998</v>
      </c>
      <c r="FM12" s="52">
        <v>4169.3846870400002</v>
      </c>
      <c r="FN12" s="40">
        <v>3179.1759674700002</v>
      </c>
      <c r="FO12" s="41">
        <v>3063.1332911</v>
      </c>
      <c r="FP12" s="41">
        <v>3059.3963235599999</v>
      </c>
      <c r="FQ12" s="41">
        <v>3206.90820029</v>
      </c>
      <c r="FR12" s="41">
        <v>3332.0966130199999</v>
      </c>
      <c r="FS12" s="41">
        <v>3333.2767080399999</v>
      </c>
      <c r="FT12" s="41">
        <v>3314.3951878100002</v>
      </c>
      <c r="FU12" s="49">
        <v>3307.21627648</v>
      </c>
      <c r="FV12" s="49">
        <v>3101.09301405</v>
      </c>
      <c r="FW12" s="49">
        <v>3656.4260593499998</v>
      </c>
      <c r="FX12" s="49">
        <v>3199.1392414500001</v>
      </c>
      <c r="FY12" s="52">
        <v>3810.43</v>
      </c>
      <c r="FZ12" s="40">
        <v>3195.75</v>
      </c>
      <c r="GA12" s="49">
        <v>2935.1</v>
      </c>
      <c r="GB12" s="49">
        <v>3234.29</v>
      </c>
      <c r="GC12" s="49">
        <v>3119.47</v>
      </c>
      <c r="GD12" s="49">
        <v>3423.71</v>
      </c>
      <c r="GE12" s="52">
        <v>3266.09</v>
      </c>
    </row>
    <row r="13" spans="1:187" x14ac:dyDescent="0.25">
      <c r="A13" s="36" t="s">
        <v>20</v>
      </c>
      <c r="B13" s="40">
        <v>297.97000000000003</v>
      </c>
      <c r="C13" s="41">
        <v>291.41999999999996</v>
      </c>
      <c r="D13" s="41">
        <v>309.41999999999996</v>
      </c>
      <c r="E13" s="41">
        <v>312.38</v>
      </c>
      <c r="F13" s="41">
        <v>301.08000000000004</v>
      </c>
      <c r="G13" s="41">
        <v>305.99</v>
      </c>
      <c r="H13" s="41">
        <v>319.24</v>
      </c>
      <c r="I13" s="41">
        <v>354.28999999999996</v>
      </c>
      <c r="J13" s="41">
        <v>298.89999999999998</v>
      </c>
      <c r="K13" s="41">
        <v>327.96</v>
      </c>
      <c r="L13" s="41">
        <v>293.52999999999997</v>
      </c>
      <c r="M13" s="42">
        <v>465.61</v>
      </c>
      <c r="N13" s="40">
        <v>358.90999999999997</v>
      </c>
      <c r="O13" s="41">
        <v>370.8</v>
      </c>
      <c r="P13" s="41">
        <v>447.89</v>
      </c>
      <c r="Q13" s="41">
        <v>396.88</v>
      </c>
      <c r="R13" s="41">
        <v>398.36</v>
      </c>
      <c r="S13" s="41">
        <v>392.53</v>
      </c>
      <c r="T13" s="41">
        <v>436.49</v>
      </c>
      <c r="U13" s="41">
        <v>460.27</v>
      </c>
      <c r="V13" s="41">
        <v>409.1</v>
      </c>
      <c r="W13" s="41">
        <v>400.57</v>
      </c>
      <c r="X13" s="41">
        <v>451.49</v>
      </c>
      <c r="Y13" s="42">
        <v>610.74</v>
      </c>
      <c r="Z13" s="40">
        <v>427.87</v>
      </c>
      <c r="AA13" s="41">
        <v>367.12</v>
      </c>
      <c r="AB13" s="41">
        <v>388.76</v>
      </c>
      <c r="AC13" s="41">
        <v>353.25</v>
      </c>
      <c r="AD13" s="41">
        <v>474.78000000000003</v>
      </c>
      <c r="AE13" s="41">
        <v>494.53999999999996</v>
      </c>
      <c r="AF13" s="41">
        <v>563.34</v>
      </c>
      <c r="AG13" s="41">
        <v>512.83000000000004</v>
      </c>
      <c r="AH13" s="41">
        <v>472.89</v>
      </c>
      <c r="AI13" s="41">
        <v>509.63</v>
      </c>
      <c r="AJ13" s="41">
        <v>474.12</v>
      </c>
      <c r="AK13" s="42">
        <v>667.97</v>
      </c>
      <c r="AL13" s="40">
        <v>540.24</v>
      </c>
      <c r="AM13" s="41">
        <v>468.53000000000003</v>
      </c>
      <c r="AN13" s="41">
        <v>503.61</v>
      </c>
      <c r="AO13" s="41">
        <v>521.49</v>
      </c>
      <c r="AP13" s="41">
        <v>566.79999999999995</v>
      </c>
      <c r="AQ13" s="41">
        <v>528</v>
      </c>
      <c r="AR13" s="41">
        <v>632.44000000000005</v>
      </c>
      <c r="AS13" s="41">
        <v>577.65</v>
      </c>
      <c r="AT13" s="41">
        <v>552.74</v>
      </c>
      <c r="AU13" s="41">
        <v>593.19999999999993</v>
      </c>
      <c r="AV13" s="41">
        <v>588.67999999999995</v>
      </c>
      <c r="AW13" s="42">
        <v>720.47</v>
      </c>
      <c r="AX13" s="40">
        <v>562.78</v>
      </c>
      <c r="AY13" s="41">
        <v>530.23</v>
      </c>
      <c r="AZ13" s="41">
        <v>560.99</v>
      </c>
      <c r="BA13" s="41">
        <v>598.64</v>
      </c>
      <c r="BB13" s="41">
        <v>608.12</v>
      </c>
      <c r="BC13" s="41">
        <v>575.48</v>
      </c>
      <c r="BD13" s="41">
        <v>688.78</v>
      </c>
      <c r="BE13" s="41">
        <v>627.88</v>
      </c>
      <c r="BF13" s="41">
        <v>638.26</v>
      </c>
      <c r="BG13" s="41">
        <v>744.85</v>
      </c>
      <c r="BH13" s="41">
        <v>656.68</v>
      </c>
      <c r="BI13" s="42">
        <v>964.76</v>
      </c>
      <c r="BJ13" s="40">
        <v>692.43000000000006</v>
      </c>
      <c r="BK13" s="41">
        <v>663.86</v>
      </c>
      <c r="BL13" s="41">
        <v>658.81999999999994</v>
      </c>
      <c r="BM13" s="41">
        <v>571.91</v>
      </c>
      <c r="BN13" s="41">
        <v>581.19000000000005</v>
      </c>
      <c r="BO13" s="41">
        <v>612.14</v>
      </c>
      <c r="BP13" s="41">
        <v>695.16</v>
      </c>
      <c r="BQ13" s="41">
        <v>594.36</v>
      </c>
      <c r="BR13" s="41">
        <v>684.64</v>
      </c>
      <c r="BS13" s="41">
        <v>823.11</v>
      </c>
      <c r="BT13" s="41">
        <v>801.8</v>
      </c>
      <c r="BU13" s="42">
        <v>993.83999999999992</v>
      </c>
      <c r="BV13" s="40">
        <v>702.01</v>
      </c>
      <c r="BW13" s="41">
        <v>708.57999999999993</v>
      </c>
      <c r="BX13" s="41">
        <v>739.07</v>
      </c>
      <c r="BY13" s="41">
        <v>780.59999999999991</v>
      </c>
      <c r="BZ13" s="41">
        <v>754.1400000000001</v>
      </c>
      <c r="CA13" s="41">
        <v>762.55</v>
      </c>
      <c r="CB13" s="41">
        <v>834.39</v>
      </c>
      <c r="CC13" s="41">
        <v>768.15</v>
      </c>
      <c r="CD13" s="41">
        <v>762.37</v>
      </c>
      <c r="CE13" s="41">
        <v>783.22</v>
      </c>
      <c r="CF13" s="41">
        <v>851.3900000000001</v>
      </c>
      <c r="CG13" s="42">
        <v>999.79</v>
      </c>
      <c r="CH13" s="40">
        <v>789</v>
      </c>
      <c r="CI13" s="41">
        <v>741.32999999999993</v>
      </c>
      <c r="CJ13" s="41">
        <v>756.51</v>
      </c>
      <c r="CK13" s="41">
        <v>646.43000000000006</v>
      </c>
      <c r="CL13" s="41">
        <v>768.71</v>
      </c>
      <c r="CM13" s="41">
        <v>765.93</v>
      </c>
      <c r="CN13" s="41">
        <v>785.14</v>
      </c>
      <c r="CO13" s="41">
        <v>961.65</v>
      </c>
      <c r="CP13" s="41">
        <v>901.86</v>
      </c>
      <c r="CQ13" s="41">
        <v>944.5</v>
      </c>
      <c r="CR13" s="41">
        <v>999.54</v>
      </c>
      <c r="CS13" s="42">
        <v>1172.73</v>
      </c>
      <c r="CT13" s="40">
        <v>953.85</v>
      </c>
      <c r="CU13" s="41">
        <v>882.95</v>
      </c>
      <c r="CV13" s="41">
        <v>900.81000000000006</v>
      </c>
      <c r="CW13" s="41">
        <v>868.97</v>
      </c>
      <c r="CX13" s="41">
        <v>948.75</v>
      </c>
      <c r="CY13" s="41">
        <v>853.23</v>
      </c>
      <c r="CZ13" s="41">
        <v>995.31999999999994</v>
      </c>
      <c r="DA13" s="41">
        <v>1097.5999999999999</v>
      </c>
      <c r="DB13" s="41">
        <v>1022.81</v>
      </c>
      <c r="DC13" s="41">
        <v>1305.21</v>
      </c>
      <c r="DD13" s="41">
        <v>1307.71</v>
      </c>
      <c r="DE13" s="42">
        <v>1488.48</v>
      </c>
      <c r="DF13" s="40">
        <v>1146.21</v>
      </c>
      <c r="DG13" s="41">
        <v>1055.76</v>
      </c>
      <c r="DH13" s="41">
        <v>971.51</v>
      </c>
      <c r="DI13" s="41">
        <v>1062.52</v>
      </c>
      <c r="DJ13" s="41">
        <v>1143.43</v>
      </c>
      <c r="DK13" s="41">
        <v>1022.98</v>
      </c>
      <c r="DL13" s="41">
        <v>1167.8699999999999</v>
      </c>
      <c r="DM13" s="41">
        <v>1158.3400000000001</v>
      </c>
      <c r="DN13" s="41">
        <v>1088.3499999999999</v>
      </c>
      <c r="DO13" s="41">
        <v>1266.83</v>
      </c>
      <c r="DP13" s="41">
        <v>1266.56</v>
      </c>
      <c r="DQ13" s="42">
        <v>1420.51</v>
      </c>
      <c r="DR13" s="40">
        <v>1231.5916774</v>
      </c>
      <c r="DS13" s="41">
        <v>1119.2287174000001</v>
      </c>
      <c r="DT13" s="41">
        <v>1142.7313032</v>
      </c>
      <c r="DU13" s="41">
        <v>854.70758239999998</v>
      </c>
      <c r="DV13" s="41">
        <v>958.83059200000002</v>
      </c>
      <c r="DW13" s="41">
        <v>1119.7905322000001</v>
      </c>
      <c r="DX13" s="41">
        <v>1266.5178308</v>
      </c>
      <c r="DY13" s="41">
        <v>1083.1789344000001</v>
      </c>
      <c r="DZ13" s="41">
        <v>1058.1781758</v>
      </c>
      <c r="EA13" s="41">
        <v>1132.1504578000001</v>
      </c>
      <c r="EB13" s="41">
        <v>1120.4459827999999</v>
      </c>
      <c r="EC13" s="42">
        <v>1344.1419089999999</v>
      </c>
      <c r="ED13" s="40">
        <v>1102.8201142200001</v>
      </c>
      <c r="EE13" s="41">
        <v>1006.07155261</v>
      </c>
      <c r="EF13" s="41">
        <v>1303.78853396</v>
      </c>
      <c r="EG13" s="41">
        <v>1112.4665983700002</v>
      </c>
      <c r="EH13" s="41">
        <v>1436.00211081</v>
      </c>
      <c r="EI13" s="41">
        <v>1222.2662855799999</v>
      </c>
      <c r="EJ13" s="41">
        <v>1427.6796539100001</v>
      </c>
      <c r="EK13" s="41">
        <v>1322.1357685200001</v>
      </c>
      <c r="EL13" s="41">
        <v>1230.96703598</v>
      </c>
      <c r="EM13" s="41">
        <v>1253.9483658700001</v>
      </c>
      <c r="EN13" s="41">
        <v>1376.7046053199999</v>
      </c>
      <c r="EO13" s="42">
        <v>1729.8415838400001</v>
      </c>
      <c r="EP13" s="40">
        <v>1249.6389217999999</v>
      </c>
      <c r="EQ13" s="41">
        <v>1229.6590920900001</v>
      </c>
      <c r="ER13" s="41">
        <v>1510.70238374</v>
      </c>
      <c r="ES13" s="41">
        <v>1440.2521785599999</v>
      </c>
      <c r="ET13" s="41">
        <v>1494.69958176</v>
      </c>
      <c r="EU13" s="41">
        <v>1505.9678269399999</v>
      </c>
      <c r="EV13" s="41">
        <v>1575.18704736</v>
      </c>
      <c r="EW13" s="41">
        <v>1548.86291155</v>
      </c>
      <c r="EX13" s="41">
        <v>1584.0201168000001</v>
      </c>
      <c r="EY13" s="41">
        <v>1482.65356</v>
      </c>
      <c r="EZ13" s="41">
        <v>1670.2487567999999</v>
      </c>
      <c r="FA13" s="49">
        <v>1903.18149778</v>
      </c>
      <c r="FB13" s="40">
        <v>1562.7736595199999</v>
      </c>
      <c r="FC13" s="41">
        <v>1469.29276736</v>
      </c>
      <c r="FD13" s="41">
        <v>1822.0951302399999</v>
      </c>
      <c r="FE13" s="41">
        <v>1690.96764448</v>
      </c>
      <c r="FF13" s="41">
        <v>2074.2784156799999</v>
      </c>
      <c r="FG13" s="41">
        <v>2009.448048</v>
      </c>
      <c r="FH13" s="41">
        <v>1967.98790336</v>
      </c>
      <c r="FI13" s="49">
        <v>2113.4895430400002</v>
      </c>
      <c r="FJ13" s="49">
        <v>1989.5002425600001</v>
      </c>
      <c r="FK13" s="49">
        <v>1979.6241232</v>
      </c>
      <c r="FL13" s="49">
        <v>2187.6093299200002</v>
      </c>
      <c r="FM13" s="42">
        <v>2366.1617452800001</v>
      </c>
      <c r="FN13" s="40">
        <v>2151.9032578699998</v>
      </c>
      <c r="FO13" s="41">
        <v>2059.8558467799999</v>
      </c>
      <c r="FP13" s="41">
        <v>1976.06910079</v>
      </c>
      <c r="FQ13" s="41">
        <v>2214.5466348499999</v>
      </c>
      <c r="FR13" s="41">
        <v>2257.9151266099998</v>
      </c>
      <c r="FS13" s="41">
        <v>2061.4293068000002</v>
      </c>
      <c r="FT13" s="41">
        <v>2221.3321811800001</v>
      </c>
      <c r="FU13" s="49">
        <v>2505.1450320200001</v>
      </c>
      <c r="FV13" s="49">
        <v>2186.22435451</v>
      </c>
      <c r="FW13" s="49">
        <v>2345.8322051499999</v>
      </c>
      <c r="FX13" s="49">
        <v>2209.0395247800002</v>
      </c>
      <c r="FY13" s="42">
        <v>2583.7199999999998</v>
      </c>
      <c r="FZ13" s="40">
        <v>2121.85</v>
      </c>
      <c r="GA13" s="49">
        <v>2124.62</v>
      </c>
      <c r="GB13" s="49">
        <v>1955.02</v>
      </c>
      <c r="GC13" s="49">
        <v>2041.7</v>
      </c>
      <c r="GD13" s="49">
        <v>2209.0300000000002</v>
      </c>
      <c r="GE13" s="42">
        <v>1979.68</v>
      </c>
    </row>
    <row r="14" spans="1:187" x14ac:dyDescent="0.25">
      <c r="A14" s="36" t="s">
        <v>41</v>
      </c>
      <c r="B14" s="40">
        <v>137.65</v>
      </c>
      <c r="C14" s="41">
        <v>123.62</v>
      </c>
      <c r="D14" s="41">
        <v>159.45999999999998</v>
      </c>
      <c r="E14" s="41">
        <v>153.46</v>
      </c>
      <c r="F14" s="41">
        <v>174.27</v>
      </c>
      <c r="G14" s="41">
        <v>169.04</v>
      </c>
      <c r="H14" s="41">
        <v>229.64999999999998</v>
      </c>
      <c r="I14" s="41">
        <v>186.03</v>
      </c>
      <c r="J14" s="41">
        <v>220.14</v>
      </c>
      <c r="K14" s="41">
        <v>227.32</v>
      </c>
      <c r="L14" s="41">
        <v>216.25</v>
      </c>
      <c r="M14" s="42">
        <v>332.63</v>
      </c>
      <c r="N14" s="40">
        <v>166.38000000000002</v>
      </c>
      <c r="O14" s="41">
        <v>162.12</v>
      </c>
      <c r="P14" s="41">
        <v>238.54</v>
      </c>
      <c r="Q14" s="41">
        <v>206.23</v>
      </c>
      <c r="R14" s="41">
        <v>203.2</v>
      </c>
      <c r="S14" s="41">
        <v>207.06</v>
      </c>
      <c r="T14" s="41">
        <v>229.67</v>
      </c>
      <c r="U14" s="41">
        <v>216.39999999999998</v>
      </c>
      <c r="V14" s="41">
        <v>247.15</v>
      </c>
      <c r="W14" s="41">
        <v>194.99</v>
      </c>
      <c r="X14" s="41">
        <v>235.98999999999998</v>
      </c>
      <c r="Y14" s="42">
        <v>280.35000000000002</v>
      </c>
      <c r="Z14" s="40">
        <v>189.41</v>
      </c>
      <c r="AA14" s="41">
        <v>176.88</v>
      </c>
      <c r="AB14" s="41">
        <v>179.59</v>
      </c>
      <c r="AC14" s="41">
        <v>191.22</v>
      </c>
      <c r="AD14" s="41">
        <v>209.59</v>
      </c>
      <c r="AE14" s="41">
        <v>214.43</v>
      </c>
      <c r="AF14" s="41">
        <v>218.62</v>
      </c>
      <c r="AG14" s="41">
        <v>241.98</v>
      </c>
      <c r="AH14" s="41">
        <v>207.29000000000002</v>
      </c>
      <c r="AI14" s="41">
        <v>223.37</v>
      </c>
      <c r="AJ14" s="41">
        <v>211.81</v>
      </c>
      <c r="AK14" s="42">
        <v>277.73</v>
      </c>
      <c r="AL14" s="40">
        <v>208.87</v>
      </c>
      <c r="AM14" s="41">
        <v>196.97</v>
      </c>
      <c r="AN14" s="41">
        <v>218.25</v>
      </c>
      <c r="AO14" s="41">
        <v>233.36</v>
      </c>
      <c r="AP14" s="41">
        <v>241.08999999999997</v>
      </c>
      <c r="AQ14" s="41">
        <v>235.17000000000002</v>
      </c>
      <c r="AR14" s="41">
        <v>239</v>
      </c>
      <c r="AS14" s="41">
        <v>195.24</v>
      </c>
      <c r="AT14" s="41">
        <v>162.69999999999999</v>
      </c>
      <c r="AU14" s="41">
        <v>153.14000000000001</v>
      </c>
      <c r="AV14" s="41">
        <v>156.09</v>
      </c>
      <c r="AW14" s="42">
        <v>268.43</v>
      </c>
      <c r="AX14" s="40">
        <v>198.44</v>
      </c>
      <c r="AY14" s="41">
        <v>178.60000000000002</v>
      </c>
      <c r="AZ14" s="41">
        <v>214.18</v>
      </c>
      <c r="BA14" s="41">
        <v>297.96999999999997</v>
      </c>
      <c r="BB14" s="41">
        <v>333.29999999999995</v>
      </c>
      <c r="BC14" s="41">
        <v>396.7</v>
      </c>
      <c r="BD14" s="41">
        <v>445.01</v>
      </c>
      <c r="BE14" s="41">
        <v>387.22999999999996</v>
      </c>
      <c r="BF14" s="41">
        <v>399.40000000000003</v>
      </c>
      <c r="BG14" s="41">
        <v>389.36999999999995</v>
      </c>
      <c r="BH14" s="41">
        <v>373.37</v>
      </c>
      <c r="BI14" s="42">
        <v>591.21</v>
      </c>
      <c r="BJ14" s="40">
        <v>334.5</v>
      </c>
      <c r="BK14" s="41">
        <v>321.14</v>
      </c>
      <c r="BL14" s="41">
        <v>391.62</v>
      </c>
      <c r="BM14" s="41">
        <v>377.2</v>
      </c>
      <c r="BN14" s="41">
        <v>413.63000000000005</v>
      </c>
      <c r="BO14" s="41">
        <v>463.86</v>
      </c>
      <c r="BP14" s="41">
        <v>500.55</v>
      </c>
      <c r="BQ14" s="41">
        <v>357.13000000000005</v>
      </c>
      <c r="BR14" s="41">
        <v>402.32</v>
      </c>
      <c r="BS14" s="41">
        <v>405.31</v>
      </c>
      <c r="BT14" s="41">
        <v>407.27</v>
      </c>
      <c r="BU14" s="42">
        <v>575.89</v>
      </c>
      <c r="BV14" s="40">
        <v>360.07</v>
      </c>
      <c r="BW14" s="41">
        <v>389.51</v>
      </c>
      <c r="BX14" s="41">
        <v>414.74</v>
      </c>
      <c r="BY14" s="41">
        <v>451.27</v>
      </c>
      <c r="BZ14" s="41">
        <v>504.53999999999996</v>
      </c>
      <c r="CA14" s="41">
        <v>521.8900000000001</v>
      </c>
      <c r="CB14" s="41">
        <v>515.41</v>
      </c>
      <c r="CC14" s="41">
        <v>560.35</v>
      </c>
      <c r="CD14" s="41">
        <v>520.75</v>
      </c>
      <c r="CE14" s="41">
        <v>555.16999999999996</v>
      </c>
      <c r="CF14" s="41">
        <v>534.5</v>
      </c>
      <c r="CG14" s="42">
        <v>658.82</v>
      </c>
      <c r="CH14" s="40">
        <v>471.98999999999995</v>
      </c>
      <c r="CI14" s="41">
        <v>443.34</v>
      </c>
      <c r="CJ14" s="41">
        <v>502.78</v>
      </c>
      <c r="CK14" s="41">
        <v>463.54</v>
      </c>
      <c r="CL14" s="41">
        <v>556.29</v>
      </c>
      <c r="CM14" s="41">
        <v>546.32000000000005</v>
      </c>
      <c r="CN14" s="41">
        <v>576.76</v>
      </c>
      <c r="CO14" s="41">
        <v>569.76</v>
      </c>
      <c r="CP14" s="41">
        <v>600.1</v>
      </c>
      <c r="CQ14" s="41">
        <v>646.25</v>
      </c>
      <c r="CR14" s="41">
        <v>601.45000000000005</v>
      </c>
      <c r="CS14" s="42">
        <v>834.61</v>
      </c>
      <c r="CT14" s="40">
        <v>671.26</v>
      </c>
      <c r="CU14" s="41">
        <v>571.01</v>
      </c>
      <c r="CV14" s="41">
        <v>638.95000000000005</v>
      </c>
      <c r="CW14" s="41">
        <v>618.22</v>
      </c>
      <c r="CX14" s="41">
        <v>678.57</v>
      </c>
      <c r="CY14" s="41">
        <v>673.02</v>
      </c>
      <c r="CZ14" s="41">
        <v>659.32</v>
      </c>
      <c r="DA14" s="41">
        <v>661.45</v>
      </c>
      <c r="DB14" s="41">
        <v>612.39</v>
      </c>
      <c r="DC14" s="41">
        <v>685.33</v>
      </c>
      <c r="DD14" s="41">
        <v>659.5</v>
      </c>
      <c r="DE14" s="42">
        <v>924.78</v>
      </c>
      <c r="DF14" s="40">
        <v>689.8</v>
      </c>
      <c r="DG14" s="41">
        <v>574.35</v>
      </c>
      <c r="DH14" s="41">
        <v>624.80999999999995</v>
      </c>
      <c r="DI14" s="41">
        <v>630.27</v>
      </c>
      <c r="DJ14" s="41">
        <v>654.05999999999995</v>
      </c>
      <c r="DK14" s="41">
        <v>639.07000000000005</v>
      </c>
      <c r="DL14" s="41">
        <v>721.28</v>
      </c>
      <c r="DM14" s="41">
        <v>656.75</v>
      </c>
      <c r="DN14" s="41">
        <v>631.75</v>
      </c>
      <c r="DO14" s="41">
        <v>710.17</v>
      </c>
      <c r="DP14" s="41">
        <v>705.72</v>
      </c>
      <c r="DQ14" s="42">
        <v>1019.47</v>
      </c>
      <c r="DR14" s="40">
        <v>710.22754299999997</v>
      </c>
      <c r="DS14" s="41">
        <v>685.97587080000005</v>
      </c>
      <c r="DT14" s="41">
        <v>693.46673479999993</v>
      </c>
      <c r="DU14" s="41">
        <v>665.37599479999994</v>
      </c>
      <c r="DV14" s="41">
        <v>799.27518880000002</v>
      </c>
      <c r="DW14" s="41">
        <v>865.47569940000005</v>
      </c>
      <c r="DX14" s="41">
        <v>945.90885160000005</v>
      </c>
      <c r="DY14" s="41">
        <v>829.89409539999997</v>
      </c>
      <c r="DZ14" s="41">
        <v>693.8412780000001</v>
      </c>
      <c r="EA14" s="41">
        <v>758.73088740000003</v>
      </c>
      <c r="EB14" s="41">
        <v>735.22830160000001</v>
      </c>
      <c r="EC14" s="42">
        <v>939.4479814</v>
      </c>
      <c r="ED14" s="40">
        <v>694.73600540000007</v>
      </c>
      <c r="EE14" s="41">
        <v>647.73303853000004</v>
      </c>
      <c r="EF14" s="41">
        <v>789.68767290000005</v>
      </c>
      <c r="EG14" s="41">
        <v>631.56099156999994</v>
      </c>
      <c r="EH14" s="41">
        <v>842.45961559</v>
      </c>
      <c r="EI14" s="41">
        <v>849.07975177000003</v>
      </c>
      <c r="EJ14" s="41">
        <v>768.97610398999996</v>
      </c>
      <c r="EK14" s="41">
        <v>752.61491029000001</v>
      </c>
      <c r="EL14" s="41">
        <v>765.94975603</v>
      </c>
      <c r="EM14" s="41">
        <v>749.58856232000005</v>
      </c>
      <c r="EN14" s="41">
        <v>797.82098306</v>
      </c>
      <c r="EO14" s="42">
        <v>1031.32264347</v>
      </c>
      <c r="EP14" s="40">
        <v>756.77155890999995</v>
      </c>
      <c r="EQ14" s="41">
        <v>700.99847981000005</v>
      </c>
      <c r="ER14" s="41">
        <v>820.4040023</v>
      </c>
      <c r="ES14" s="41">
        <v>767.09289274000002</v>
      </c>
      <c r="ET14" s="41">
        <v>786.40988447999996</v>
      </c>
      <c r="EU14" s="41">
        <v>728.55360038000003</v>
      </c>
      <c r="EV14" s="41">
        <v>701.66131775999997</v>
      </c>
      <c r="EW14" s="41">
        <v>750.04848826</v>
      </c>
      <c r="EX14" s="41">
        <v>638.28355520000002</v>
      </c>
      <c r="EY14" s="41">
        <v>675.93672800000002</v>
      </c>
      <c r="EZ14" s="41">
        <v>679.67330240000001</v>
      </c>
      <c r="FA14" s="49">
        <v>923.80567870000004</v>
      </c>
      <c r="FB14" s="40">
        <v>740.61116863999996</v>
      </c>
      <c r="FC14" s="41">
        <v>620.92433600000004</v>
      </c>
      <c r="FD14" s="41">
        <v>707.56039295999994</v>
      </c>
      <c r="FE14" s="41">
        <v>606.25683200000003</v>
      </c>
      <c r="FF14" s="41">
        <v>737.48210112000004</v>
      </c>
      <c r="FG14" s="41">
        <v>728.77938208</v>
      </c>
      <c r="FH14" s="41">
        <v>704.23575872000004</v>
      </c>
      <c r="FI14" s="49">
        <v>630.70267200000001</v>
      </c>
      <c r="FJ14" s="49">
        <v>633.73395616000005</v>
      </c>
      <c r="FK14" s="49">
        <v>665.02463135999994</v>
      </c>
      <c r="FL14" s="49">
        <v>641.65440832000002</v>
      </c>
      <c r="FM14" s="42">
        <v>893.54434368</v>
      </c>
      <c r="FN14" s="40">
        <v>705.30345331000001</v>
      </c>
      <c r="FO14" s="41">
        <v>596.14466453</v>
      </c>
      <c r="FP14" s="41">
        <v>622.59846109</v>
      </c>
      <c r="FQ14" s="41">
        <v>704.32004080000002</v>
      </c>
      <c r="FR14" s="41">
        <v>693.30582067</v>
      </c>
      <c r="FS14" s="41">
        <v>597.12807703999999</v>
      </c>
      <c r="FT14" s="41">
        <v>743.45985875999997</v>
      </c>
      <c r="FU14" s="49">
        <v>751.0321351</v>
      </c>
      <c r="FV14" s="49">
        <v>701.95985077</v>
      </c>
      <c r="FW14" s="49">
        <v>791.64707182999996</v>
      </c>
      <c r="FX14" s="49">
        <v>853.11035379999998</v>
      </c>
      <c r="FY14" s="42">
        <v>1034.25</v>
      </c>
      <c r="FZ14" s="40">
        <v>793.24</v>
      </c>
      <c r="GA14" s="49">
        <v>674.76</v>
      </c>
      <c r="GB14" s="49">
        <v>809.98</v>
      </c>
      <c r="GC14" s="49">
        <v>721.12</v>
      </c>
      <c r="GD14" s="49">
        <v>716.46</v>
      </c>
      <c r="GE14" s="42">
        <v>700.22</v>
      </c>
    </row>
    <row r="15" spans="1:187" x14ac:dyDescent="0.25">
      <c r="A15" s="36" t="s">
        <v>22</v>
      </c>
      <c r="B15" s="40">
        <v>292.05</v>
      </c>
      <c r="C15" s="41">
        <v>317.91000000000003</v>
      </c>
      <c r="D15" s="41">
        <v>354.20000000000005</v>
      </c>
      <c r="E15" s="41">
        <v>318.22000000000003</v>
      </c>
      <c r="F15" s="41">
        <v>343.39</v>
      </c>
      <c r="G15" s="41">
        <v>348.06</v>
      </c>
      <c r="H15" s="41">
        <v>360.12</v>
      </c>
      <c r="I15" s="41">
        <v>379.29</v>
      </c>
      <c r="J15" s="41">
        <v>441.84</v>
      </c>
      <c r="K15" s="41">
        <v>409.43999999999994</v>
      </c>
      <c r="L15" s="41">
        <v>404.85</v>
      </c>
      <c r="M15" s="42">
        <v>527.06999999999994</v>
      </c>
      <c r="N15" s="40">
        <v>419.69000000000005</v>
      </c>
      <c r="O15" s="41">
        <v>445.59999999999997</v>
      </c>
      <c r="P15" s="41">
        <v>453.23</v>
      </c>
      <c r="Q15" s="41">
        <v>369.59000000000003</v>
      </c>
      <c r="R15" s="41">
        <v>356.45</v>
      </c>
      <c r="S15" s="41">
        <v>454.61</v>
      </c>
      <c r="T15" s="41">
        <v>448.22</v>
      </c>
      <c r="U15" s="41">
        <v>482.98</v>
      </c>
      <c r="V15" s="41">
        <v>433.51</v>
      </c>
      <c r="W15" s="41">
        <v>549.5</v>
      </c>
      <c r="X15" s="41">
        <v>568.32999999999993</v>
      </c>
      <c r="Y15" s="42">
        <v>666.23</v>
      </c>
      <c r="Z15" s="40">
        <v>440.92</v>
      </c>
      <c r="AA15" s="41">
        <v>410.75</v>
      </c>
      <c r="AB15" s="41">
        <v>480.90999999999997</v>
      </c>
      <c r="AC15" s="41">
        <v>435.69</v>
      </c>
      <c r="AD15" s="41">
        <v>526.36</v>
      </c>
      <c r="AE15" s="41">
        <v>475.19999999999993</v>
      </c>
      <c r="AF15" s="41">
        <v>438.88</v>
      </c>
      <c r="AG15" s="41">
        <v>495.10999999999996</v>
      </c>
      <c r="AH15" s="41">
        <v>467.4</v>
      </c>
      <c r="AI15" s="41">
        <v>553</v>
      </c>
      <c r="AJ15" s="41">
        <v>526.54</v>
      </c>
      <c r="AK15" s="42">
        <v>643.69000000000005</v>
      </c>
      <c r="AL15" s="40">
        <v>486.23</v>
      </c>
      <c r="AM15" s="41">
        <v>410.62</v>
      </c>
      <c r="AN15" s="41">
        <v>419.75</v>
      </c>
      <c r="AO15" s="41">
        <v>405</v>
      </c>
      <c r="AP15" s="41">
        <v>458.72</v>
      </c>
      <c r="AQ15" s="41">
        <v>468.09000000000003</v>
      </c>
      <c r="AR15" s="41">
        <v>495.46000000000004</v>
      </c>
      <c r="AS15" s="41">
        <v>474.94</v>
      </c>
      <c r="AT15" s="41">
        <v>486.77</v>
      </c>
      <c r="AU15" s="41">
        <v>503.08000000000004</v>
      </c>
      <c r="AV15" s="41">
        <v>505.78999999999996</v>
      </c>
      <c r="AW15" s="42">
        <v>664.89</v>
      </c>
      <c r="AX15" s="40">
        <v>472.53</v>
      </c>
      <c r="AY15" s="41">
        <v>446.69</v>
      </c>
      <c r="AZ15" s="41">
        <v>542.11</v>
      </c>
      <c r="BA15" s="41">
        <v>545.79999999999995</v>
      </c>
      <c r="BB15" s="41">
        <v>644.33000000000004</v>
      </c>
      <c r="BC15" s="41">
        <v>595.16000000000008</v>
      </c>
      <c r="BD15" s="41">
        <v>612.69000000000005</v>
      </c>
      <c r="BE15" s="41">
        <v>633.79</v>
      </c>
      <c r="BF15" s="41">
        <v>540.07000000000005</v>
      </c>
      <c r="BG15" s="41">
        <v>603.75</v>
      </c>
      <c r="BH15" s="41">
        <v>490.70000000000005</v>
      </c>
      <c r="BI15" s="42">
        <v>698.63</v>
      </c>
      <c r="BJ15" s="40">
        <v>543.07999999999993</v>
      </c>
      <c r="BK15" s="41">
        <v>435.4</v>
      </c>
      <c r="BL15" s="41">
        <v>494.54</v>
      </c>
      <c r="BM15" s="41">
        <v>568.21</v>
      </c>
      <c r="BN15" s="41">
        <v>526.45000000000005</v>
      </c>
      <c r="BO15" s="41">
        <v>530.98</v>
      </c>
      <c r="BP15" s="41">
        <v>583.81999999999994</v>
      </c>
      <c r="BQ15" s="41">
        <v>504.19</v>
      </c>
      <c r="BR15" s="41">
        <v>545.39</v>
      </c>
      <c r="BS15" s="41">
        <v>612.58999999999992</v>
      </c>
      <c r="BT15" s="41">
        <v>556.34</v>
      </c>
      <c r="BU15" s="42">
        <v>806.39</v>
      </c>
      <c r="BV15" s="40">
        <v>547.29999999999995</v>
      </c>
      <c r="BW15" s="41">
        <v>517.95000000000005</v>
      </c>
      <c r="BX15" s="41">
        <v>577.70000000000005</v>
      </c>
      <c r="BY15" s="41">
        <v>578.74</v>
      </c>
      <c r="BZ15" s="41">
        <v>552.89</v>
      </c>
      <c r="CA15" s="41">
        <v>625.27</v>
      </c>
      <c r="CB15" s="41">
        <v>607.93000000000006</v>
      </c>
      <c r="CC15" s="41">
        <v>630.35</v>
      </c>
      <c r="CD15" s="41">
        <v>597.1</v>
      </c>
      <c r="CE15" s="41">
        <v>568.73</v>
      </c>
      <c r="CF15" s="41">
        <v>635.6</v>
      </c>
      <c r="CG15" s="42">
        <v>834.65000000000009</v>
      </c>
      <c r="CH15" s="40">
        <v>586.09</v>
      </c>
      <c r="CI15" s="41">
        <v>539.41</v>
      </c>
      <c r="CJ15" s="41">
        <v>571.37</v>
      </c>
      <c r="CK15" s="41">
        <v>570.39</v>
      </c>
      <c r="CL15" s="41">
        <v>638.99</v>
      </c>
      <c r="CM15" s="41">
        <v>675.35</v>
      </c>
      <c r="CN15" s="41">
        <v>642.04</v>
      </c>
      <c r="CO15" s="41">
        <v>591.74</v>
      </c>
      <c r="CP15" s="41">
        <v>550.54999999999995</v>
      </c>
      <c r="CQ15" s="41">
        <v>539.13</v>
      </c>
      <c r="CR15" s="41">
        <v>571.63</v>
      </c>
      <c r="CS15" s="42">
        <v>747.1</v>
      </c>
      <c r="CT15" s="40">
        <v>537.29</v>
      </c>
      <c r="CU15" s="41">
        <v>480.03000000000003</v>
      </c>
      <c r="CV15" s="41">
        <v>561.19999999999993</v>
      </c>
      <c r="CW15" s="41">
        <v>520.38</v>
      </c>
      <c r="CX15" s="41">
        <v>555.75</v>
      </c>
      <c r="CY15" s="41">
        <v>567.59</v>
      </c>
      <c r="CZ15" s="41">
        <v>535.29</v>
      </c>
      <c r="DA15" s="41">
        <v>559.44000000000005</v>
      </c>
      <c r="DB15" s="41">
        <v>510.94000000000005</v>
      </c>
      <c r="DC15" s="41">
        <v>530.75</v>
      </c>
      <c r="DD15" s="41">
        <v>542.79</v>
      </c>
      <c r="DE15" s="42">
        <v>710.6</v>
      </c>
      <c r="DF15" s="40">
        <v>584.27</v>
      </c>
      <c r="DG15" s="41">
        <v>530.65</v>
      </c>
      <c r="DH15" s="41">
        <v>581.29999999999995</v>
      </c>
      <c r="DI15" s="41">
        <v>507.15999999999997</v>
      </c>
      <c r="DJ15" s="41">
        <v>596.22</v>
      </c>
      <c r="DK15" s="41">
        <v>590.27</v>
      </c>
      <c r="DL15" s="41">
        <v>604.17000000000007</v>
      </c>
      <c r="DM15" s="41">
        <v>588.06999999999994</v>
      </c>
      <c r="DN15" s="41">
        <v>511.88</v>
      </c>
      <c r="DO15" s="41">
        <v>536.03</v>
      </c>
      <c r="DP15" s="41">
        <v>500.47</v>
      </c>
      <c r="DQ15" s="42">
        <v>617.4</v>
      </c>
      <c r="DR15" s="40">
        <v>420.98655680000002</v>
      </c>
      <c r="DS15" s="41">
        <v>401.88485360000004</v>
      </c>
      <c r="DT15" s="41">
        <v>433.06557500000002</v>
      </c>
      <c r="DU15" s="41">
        <v>383.81314420000001</v>
      </c>
      <c r="DV15" s="41">
        <v>503.66696820000004</v>
      </c>
      <c r="DW15" s="41">
        <v>490.74522780000001</v>
      </c>
      <c r="DX15" s="41">
        <v>551.98304099999996</v>
      </c>
      <c r="DY15" s="41">
        <v>530.07226379999997</v>
      </c>
      <c r="DZ15" s="41">
        <v>664.90781580000009</v>
      </c>
      <c r="EA15" s="41">
        <v>613.31449000000009</v>
      </c>
      <c r="EB15" s="41">
        <v>564.81114560000003</v>
      </c>
      <c r="EC15" s="42">
        <v>768.46901060000005</v>
      </c>
      <c r="ED15" s="40">
        <v>569.33171148000008</v>
      </c>
      <c r="EE15" s="41">
        <v>491.87611817999999</v>
      </c>
      <c r="EF15" s="41">
        <v>557.32089298000005</v>
      </c>
      <c r="EG15" s="41">
        <v>504.07608342999998</v>
      </c>
      <c r="EH15" s="41">
        <v>733.32194199999992</v>
      </c>
      <c r="EI15" s="41">
        <v>637.9919810099999</v>
      </c>
      <c r="EJ15" s="41">
        <v>613.87577063999993</v>
      </c>
      <c r="EK15" s="41">
        <v>564.22474928999998</v>
      </c>
      <c r="EL15" s="41">
        <v>525.9225328199999</v>
      </c>
      <c r="EM15" s="41">
        <v>527.34113342000001</v>
      </c>
      <c r="EN15" s="41">
        <v>535.00157670999999</v>
      </c>
      <c r="EO15" s="42">
        <v>698.89723384999979</v>
      </c>
      <c r="EP15" s="40">
        <v>466.73260934000001</v>
      </c>
      <c r="EQ15" s="41">
        <v>456.79004006999998</v>
      </c>
      <c r="ER15" s="41">
        <v>526.38802501999999</v>
      </c>
      <c r="ES15" s="41">
        <v>481.59911770000002</v>
      </c>
      <c r="ET15" s="41">
        <v>562.46534784999994</v>
      </c>
      <c r="EU15" s="41">
        <v>551.76524946999996</v>
      </c>
      <c r="EV15" s="41">
        <v>568.9043451</v>
      </c>
      <c r="EW15" s="41">
        <v>565.02200850999998</v>
      </c>
      <c r="EX15" s="41">
        <v>561.2526368</v>
      </c>
      <c r="EY15" s="41">
        <v>593.15723360000004</v>
      </c>
      <c r="EZ15" s="41">
        <v>581.8517008</v>
      </c>
      <c r="FA15" s="49">
        <v>681.30908331000001</v>
      </c>
      <c r="FB15" s="40">
        <v>521.47865888000001</v>
      </c>
      <c r="FC15" s="41">
        <v>492.04586752</v>
      </c>
      <c r="FD15" s="41">
        <v>524.90107648000003</v>
      </c>
      <c r="FE15" s="41">
        <v>501.82420352000003</v>
      </c>
      <c r="FF15" s="41">
        <v>548.36908287999995</v>
      </c>
      <c r="FG15" s="41">
        <v>547.586816</v>
      </c>
      <c r="FH15" s="41">
        <v>579.26862463999998</v>
      </c>
      <c r="FI15" s="49">
        <v>581.90877536000005</v>
      </c>
      <c r="FJ15" s="49">
        <v>551.69371711999997</v>
      </c>
      <c r="FK15" s="49">
        <v>591.39376128000004</v>
      </c>
      <c r="FL15" s="49">
        <v>606.64796544000001</v>
      </c>
      <c r="FM15" s="42">
        <v>748.23827071999995</v>
      </c>
      <c r="FN15" s="40">
        <v>580.21338183</v>
      </c>
      <c r="FO15" s="41">
        <v>540.87688136999998</v>
      </c>
      <c r="FP15" s="41">
        <v>547.36740395000004</v>
      </c>
      <c r="FQ15" s="41">
        <v>532.71455752999998</v>
      </c>
      <c r="FR15" s="41">
        <v>572.44442298000001</v>
      </c>
      <c r="FS15" s="41">
        <v>584.04869065000003</v>
      </c>
      <c r="FT15" s="41">
        <v>618.07476354999994</v>
      </c>
      <c r="FU15" s="49">
        <v>611.68258219999996</v>
      </c>
      <c r="FV15" s="49">
        <v>615.22286725000004</v>
      </c>
      <c r="FW15" s="49">
        <v>628.30225367000003</v>
      </c>
      <c r="FX15" s="49">
        <v>620.82831857999997</v>
      </c>
      <c r="FY15" s="42">
        <v>806.3</v>
      </c>
      <c r="FZ15" s="40">
        <v>586.09</v>
      </c>
      <c r="GA15" s="49">
        <v>516.04999999999995</v>
      </c>
      <c r="GB15" s="49">
        <v>600.35</v>
      </c>
      <c r="GC15" s="49">
        <v>605.11</v>
      </c>
      <c r="GD15" s="49">
        <v>664.55</v>
      </c>
      <c r="GE15" s="42">
        <v>631.26</v>
      </c>
    </row>
    <row r="16" spans="1:187" x14ac:dyDescent="0.25">
      <c r="A16" s="36" t="s">
        <v>23</v>
      </c>
      <c r="B16" s="40">
        <v>133.53</v>
      </c>
      <c r="C16" s="41">
        <v>142.42000000000002</v>
      </c>
      <c r="D16" s="41">
        <v>166.56</v>
      </c>
      <c r="E16" s="41">
        <v>169.51</v>
      </c>
      <c r="F16" s="41">
        <v>189.7</v>
      </c>
      <c r="G16" s="41">
        <v>290.8</v>
      </c>
      <c r="H16" s="41">
        <v>169.12</v>
      </c>
      <c r="I16" s="41">
        <v>163.81</v>
      </c>
      <c r="J16" s="41">
        <v>165.38</v>
      </c>
      <c r="K16" s="41">
        <v>166.23000000000002</v>
      </c>
      <c r="L16" s="41">
        <v>167.03</v>
      </c>
      <c r="M16" s="42">
        <v>271.33999999999997</v>
      </c>
      <c r="N16" s="40">
        <v>134.66000000000003</v>
      </c>
      <c r="O16" s="41">
        <v>144.99</v>
      </c>
      <c r="P16" s="41">
        <v>177.62</v>
      </c>
      <c r="Q16" s="41">
        <v>169.25</v>
      </c>
      <c r="R16" s="41">
        <v>215.01000000000002</v>
      </c>
      <c r="S16" s="41">
        <v>337.77</v>
      </c>
      <c r="T16" s="41">
        <v>178.84000000000003</v>
      </c>
      <c r="U16" s="41">
        <v>202.04999999999998</v>
      </c>
      <c r="V16" s="41">
        <v>197.77999999999997</v>
      </c>
      <c r="W16" s="41">
        <v>186.81</v>
      </c>
      <c r="X16" s="41">
        <v>170.81</v>
      </c>
      <c r="Y16" s="42">
        <v>243.85999999999999</v>
      </c>
      <c r="Z16" s="40">
        <v>138.24</v>
      </c>
      <c r="AA16" s="41">
        <v>151.86000000000001</v>
      </c>
      <c r="AB16" s="41">
        <v>200.15</v>
      </c>
      <c r="AC16" s="41">
        <v>163.01</v>
      </c>
      <c r="AD16" s="41">
        <v>210.66</v>
      </c>
      <c r="AE16" s="41">
        <v>282.17</v>
      </c>
      <c r="AF16" s="41">
        <v>170.89</v>
      </c>
      <c r="AG16" s="41">
        <v>198.13</v>
      </c>
      <c r="AH16" s="41">
        <v>173.45</v>
      </c>
      <c r="AI16" s="41">
        <v>187.26</v>
      </c>
      <c r="AJ16" s="41">
        <v>205.39999999999998</v>
      </c>
      <c r="AK16" s="42">
        <v>267.31</v>
      </c>
      <c r="AL16" s="40">
        <v>167.82</v>
      </c>
      <c r="AM16" s="41">
        <v>144.45999999999998</v>
      </c>
      <c r="AN16" s="41">
        <v>157.38999999999999</v>
      </c>
      <c r="AO16" s="41">
        <v>182.13</v>
      </c>
      <c r="AP16" s="41">
        <v>186.56</v>
      </c>
      <c r="AQ16" s="41">
        <v>218.07999999999998</v>
      </c>
      <c r="AR16" s="41">
        <v>155.13</v>
      </c>
      <c r="AS16" s="41">
        <v>137.51</v>
      </c>
      <c r="AT16" s="41">
        <v>148.01999999999998</v>
      </c>
      <c r="AU16" s="41">
        <v>180.67000000000002</v>
      </c>
      <c r="AV16" s="41">
        <v>159.41</v>
      </c>
      <c r="AW16" s="42">
        <v>197.16000000000003</v>
      </c>
      <c r="AX16" s="40">
        <v>113.66</v>
      </c>
      <c r="AY16" s="41">
        <v>134.67000000000002</v>
      </c>
      <c r="AZ16" s="41">
        <v>164.1</v>
      </c>
      <c r="BA16" s="41">
        <v>205.68</v>
      </c>
      <c r="BB16" s="41">
        <v>218.03</v>
      </c>
      <c r="BC16" s="41">
        <v>309.51</v>
      </c>
      <c r="BD16" s="41">
        <v>190.64999999999998</v>
      </c>
      <c r="BE16" s="41">
        <v>190.75</v>
      </c>
      <c r="BF16" s="41">
        <v>245.93</v>
      </c>
      <c r="BG16" s="41">
        <v>279.81</v>
      </c>
      <c r="BH16" s="41">
        <v>233.22</v>
      </c>
      <c r="BI16" s="42">
        <v>318.10000000000002</v>
      </c>
      <c r="BJ16" s="40">
        <v>179.13</v>
      </c>
      <c r="BK16" s="41">
        <v>190.2</v>
      </c>
      <c r="BL16" s="41">
        <v>201.96</v>
      </c>
      <c r="BM16" s="41">
        <v>170.57</v>
      </c>
      <c r="BN16" s="41">
        <v>193.91</v>
      </c>
      <c r="BO16" s="41">
        <v>316.82</v>
      </c>
      <c r="BP16" s="41">
        <v>248.98999999999998</v>
      </c>
      <c r="BQ16" s="41">
        <v>239.53</v>
      </c>
      <c r="BR16" s="41">
        <v>260.39</v>
      </c>
      <c r="BS16" s="41">
        <v>286.31</v>
      </c>
      <c r="BT16" s="41">
        <v>268.62</v>
      </c>
      <c r="BU16" s="42">
        <v>354.75</v>
      </c>
      <c r="BV16" s="40">
        <v>222.18</v>
      </c>
      <c r="BW16" s="41">
        <v>222.61</v>
      </c>
      <c r="BX16" s="41">
        <v>255.03000000000003</v>
      </c>
      <c r="BY16" s="41">
        <v>235.49</v>
      </c>
      <c r="BZ16" s="41">
        <v>265.02</v>
      </c>
      <c r="CA16" s="41">
        <v>425.26</v>
      </c>
      <c r="CB16" s="41">
        <v>283.07000000000005</v>
      </c>
      <c r="CC16" s="41">
        <v>310.14</v>
      </c>
      <c r="CD16" s="41">
        <v>282.63</v>
      </c>
      <c r="CE16" s="41">
        <v>281.91000000000003</v>
      </c>
      <c r="CF16" s="41">
        <v>298.74</v>
      </c>
      <c r="CG16" s="42">
        <v>360.59000000000003</v>
      </c>
      <c r="CH16" s="40">
        <v>255.43</v>
      </c>
      <c r="CI16" s="41">
        <v>210.26999999999998</v>
      </c>
      <c r="CJ16" s="41">
        <v>256.42</v>
      </c>
      <c r="CK16" s="41">
        <v>221.39999999999998</v>
      </c>
      <c r="CL16" s="41">
        <v>272.76</v>
      </c>
      <c r="CM16" s="41">
        <v>448.45</v>
      </c>
      <c r="CN16" s="41">
        <v>292.87</v>
      </c>
      <c r="CO16" s="41">
        <v>359.13</v>
      </c>
      <c r="CP16" s="41">
        <v>334.44</v>
      </c>
      <c r="CQ16" s="41">
        <v>312.88</v>
      </c>
      <c r="CR16" s="41">
        <v>311.18</v>
      </c>
      <c r="CS16" s="42">
        <v>385.07</v>
      </c>
      <c r="CT16" s="40">
        <v>306.10000000000002</v>
      </c>
      <c r="CU16" s="41">
        <v>272.87</v>
      </c>
      <c r="CV16" s="41">
        <v>340.45</v>
      </c>
      <c r="CW16" s="41">
        <v>339.61</v>
      </c>
      <c r="CX16" s="41">
        <v>346.46000000000004</v>
      </c>
      <c r="CY16" s="41">
        <v>480.31</v>
      </c>
      <c r="CZ16" s="41">
        <v>275.18</v>
      </c>
      <c r="DA16" s="41">
        <v>332.67</v>
      </c>
      <c r="DB16" s="41">
        <v>316.37</v>
      </c>
      <c r="DC16" s="41">
        <v>354.97</v>
      </c>
      <c r="DD16" s="41">
        <v>342.76</v>
      </c>
      <c r="DE16" s="42">
        <v>414.86</v>
      </c>
      <c r="DF16" s="40">
        <v>311.62</v>
      </c>
      <c r="DG16" s="41">
        <v>282.27</v>
      </c>
      <c r="DH16" s="41">
        <v>288.09999999999997</v>
      </c>
      <c r="DI16" s="41">
        <v>297.91000000000003</v>
      </c>
      <c r="DJ16" s="41">
        <v>337.17</v>
      </c>
      <c r="DK16" s="41">
        <v>528.52</v>
      </c>
      <c r="DL16" s="41">
        <v>314.95</v>
      </c>
      <c r="DM16" s="41">
        <v>319.03000000000003</v>
      </c>
      <c r="DN16" s="41">
        <v>325.97000000000003</v>
      </c>
      <c r="DO16" s="41">
        <v>377.81</v>
      </c>
      <c r="DP16" s="41">
        <v>304.12</v>
      </c>
      <c r="DQ16" s="42">
        <v>456.04</v>
      </c>
      <c r="DR16" s="40">
        <v>370.23595319999998</v>
      </c>
      <c r="DS16" s="41">
        <v>324.82259020000004</v>
      </c>
      <c r="DT16" s="41">
        <v>339.33613919999999</v>
      </c>
      <c r="DU16" s="41">
        <v>287.8364492</v>
      </c>
      <c r="DV16" s="41">
        <v>336.15252199999998</v>
      </c>
      <c r="DW16" s="41">
        <v>578.76287979999995</v>
      </c>
      <c r="DX16" s="41">
        <v>426.23016159999997</v>
      </c>
      <c r="DY16" s="41">
        <v>398.04578580000003</v>
      </c>
      <c r="DZ16" s="41">
        <v>402.82121159999997</v>
      </c>
      <c r="EA16" s="41">
        <v>425.10653200000002</v>
      </c>
      <c r="EB16" s="41">
        <v>385.21768120000002</v>
      </c>
      <c r="EC16" s="42">
        <v>488.21706120000005</v>
      </c>
      <c r="ED16" s="40">
        <v>383.96789844</v>
      </c>
      <c r="EE16" s="41">
        <v>395.41127669999997</v>
      </c>
      <c r="EF16" s="41">
        <v>463.31495921999999</v>
      </c>
      <c r="EG16" s="41">
        <v>410.73216328000001</v>
      </c>
      <c r="EH16" s="41">
        <v>423.40499539999996</v>
      </c>
      <c r="EI16" s="41">
        <v>562.52242855000009</v>
      </c>
      <c r="EJ16" s="41">
        <v>509.93963260999999</v>
      </c>
      <c r="EK16" s="41">
        <v>488.18775658999994</v>
      </c>
      <c r="EL16" s="41">
        <v>494.71331939000004</v>
      </c>
      <c r="EM16" s="41">
        <v>488.28232995999997</v>
      </c>
      <c r="EN16" s="41">
        <v>470.50253564999997</v>
      </c>
      <c r="EO16" s="42">
        <v>558.45577347000005</v>
      </c>
      <c r="EP16" s="40">
        <v>374.31406061000001</v>
      </c>
      <c r="EQ16" s="41">
        <v>325.07466987999999</v>
      </c>
      <c r="ER16" s="41">
        <v>429.89775744000002</v>
      </c>
      <c r="ES16" s="41">
        <v>401.58510777999999</v>
      </c>
      <c r="ET16" s="41">
        <v>480.55751520000001</v>
      </c>
      <c r="EU16" s="41">
        <v>629.22259871999995</v>
      </c>
      <c r="EV16" s="41">
        <v>404.23645958999998</v>
      </c>
      <c r="EW16" s="41">
        <v>443.15451647999998</v>
      </c>
      <c r="EX16" s="41">
        <v>458.448936</v>
      </c>
      <c r="EY16" s="41">
        <v>488.7247696</v>
      </c>
      <c r="EZ16" s="41">
        <v>458.16150720000002</v>
      </c>
      <c r="FA16" s="49">
        <v>556.27626741999995</v>
      </c>
      <c r="FB16" s="40">
        <v>427.80220000000003</v>
      </c>
      <c r="FC16" s="41">
        <v>410.690112</v>
      </c>
      <c r="FD16" s="41">
        <v>449.99902272000003</v>
      </c>
      <c r="FE16" s="41">
        <v>378.22603648</v>
      </c>
      <c r="FF16" s="41">
        <v>486.17886592000002</v>
      </c>
      <c r="FG16" s="41">
        <v>576.13955711999995</v>
      </c>
      <c r="FH16" s="41">
        <v>427.60663327999998</v>
      </c>
      <c r="FI16" s="49">
        <v>448.04335551999998</v>
      </c>
      <c r="FJ16" s="49">
        <v>419.88174784</v>
      </c>
      <c r="FK16" s="49">
        <v>447.94557215999998</v>
      </c>
      <c r="FL16" s="49">
        <v>441.58965375999998</v>
      </c>
      <c r="FM16" s="42">
        <v>493.90375136</v>
      </c>
      <c r="FN16" s="40">
        <v>418.73704744000003</v>
      </c>
      <c r="FO16" s="41">
        <v>366.12447806</v>
      </c>
      <c r="FP16" s="41">
        <v>328.55812012000001</v>
      </c>
      <c r="FQ16" s="41">
        <v>420.40884870000002</v>
      </c>
      <c r="FR16" s="41">
        <v>432.79984635</v>
      </c>
      <c r="FS16" s="41">
        <v>473.41478308000001</v>
      </c>
      <c r="FT16" s="41">
        <v>432.89818760000003</v>
      </c>
      <c r="FU16" s="49">
        <v>407.32946229999999</v>
      </c>
      <c r="FV16" s="49">
        <v>441.65055896000001</v>
      </c>
      <c r="FW16" s="49">
        <v>494.26312832000002</v>
      </c>
      <c r="FX16" s="49">
        <v>493.86976332</v>
      </c>
      <c r="FY16" s="42">
        <v>633.51</v>
      </c>
      <c r="FZ16" s="40">
        <v>390.73</v>
      </c>
      <c r="GA16" s="49">
        <v>404.5</v>
      </c>
      <c r="GB16" s="49">
        <v>443.13</v>
      </c>
      <c r="GC16" s="49">
        <v>433.13</v>
      </c>
      <c r="GD16" s="49">
        <v>522.78</v>
      </c>
      <c r="GE16" s="42">
        <v>606.79</v>
      </c>
    </row>
    <row r="17" spans="1:187" x14ac:dyDescent="0.25">
      <c r="A17" s="36" t="s">
        <v>16</v>
      </c>
      <c r="B17" s="40">
        <v>71.349999999999994</v>
      </c>
      <c r="C17" s="41">
        <v>73.599999999999994</v>
      </c>
      <c r="D17" s="41">
        <v>90.13</v>
      </c>
      <c r="E17" s="41">
        <v>80.7</v>
      </c>
      <c r="F17" s="41">
        <v>93.33</v>
      </c>
      <c r="G17" s="41">
        <v>95.580000000000013</v>
      </c>
      <c r="H17" s="41">
        <v>81.550000000000011</v>
      </c>
      <c r="I17" s="41">
        <v>102.19</v>
      </c>
      <c r="J17" s="41">
        <v>81.66</v>
      </c>
      <c r="K17" s="41">
        <v>71.58</v>
      </c>
      <c r="L17" s="41">
        <v>83.13</v>
      </c>
      <c r="M17" s="42">
        <v>116.28999999999999</v>
      </c>
      <c r="N17" s="40">
        <v>76.92</v>
      </c>
      <c r="O17" s="41">
        <v>95.860000000000014</v>
      </c>
      <c r="P17" s="41">
        <v>114.78999999999999</v>
      </c>
      <c r="Q17" s="41">
        <v>96.600000000000009</v>
      </c>
      <c r="R17" s="41">
        <v>77.81</v>
      </c>
      <c r="S17" s="41">
        <v>63.06</v>
      </c>
      <c r="T17" s="41">
        <v>62.230000000000004</v>
      </c>
      <c r="U17" s="41">
        <v>63.629999999999995</v>
      </c>
      <c r="V17" s="41">
        <v>55.519999999999996</v>
      </c>
      <c r="W17" s="41">
        <v>52.98</v>
      </c>
      <c r="X17" s="41">
        <v>59.36</v>
      </c>
      <c r="Y17" s="42">
        <v>68.97999999999999</v>
      </c>
      <c r="Z17" s="40">
        <v>56.42</v>
      </c>
      <c r="AA17" s="41">
        <v>74.37</v>
      </c>
      <c r="AB17" s="41">
        <v>73.150000000000006</v>
      </c>
      <c r="AC17" s="41">
        <v>70.44</v>
      </c>
      <c r="AD17" s="41">
        <v>75.44</v>
      </c>
      <c r="AE17" s="41">
        <v>85.449999999999989</v>
      </c>
      <c r="AF17" s="41">
        <v>85.69</v>
      </c>
      <c r="AG17" s="41">
        <v>90.77</v>
      </c>
      <c r="AH17" s="41">
        <v>78.150000000000006</v>
      </c>
      <c r="AI17" s="41">
        <v>78.23</v>
      </c>
      <c r="AJ17" s="41">
        <v>48.879999999999995</v>
      </c>
      <c r="AK17" s="42">
        <v>84.539999999999992</v>
      </c>
      <c r="AL17" s="40">
        <v>74.849999999999994</v>
      </c>
      <c r="AM17" s="41">
        <v>75.349999999999994</v>
      </c>
      <c r="AN17" s="41">
        <v>77.180000000000007</v>
      </c>
      <c r="AO17" s="41">
        <v>90.2</v>
      </c>
      <c r="AP17" s="41">
        <v>89.86</v>
      </c>
      <c r="AQ17" s="41">
        <v>81.78</v>
      </c>
      <c r="AR17" s="41">
        <v>87.5</v>
      </c>
      <c r="AS17" s="41">
        <v>87.17</v>
      </c>
      <c r="AT17" s="41">
        <v>81.419999999999987</v>
      </c>
      <c r="AU17" s="41">
        <v>86.37</v>
      </c>
      <c r="AV17" s="41">
        <v>86.28</v>
      </c>
      <c r="AW17" s="42">
        <v>97.93</v>
      </c>
      <c r="AX17" s="40">
        <v>68.77</v>
      </c>
      <c r="AY17" s="41">
        <v>81.55</v>
      </c>
      <c r="AZ17" s="41">
        <v>101.32</v>
      </c>
      <c r="BA17" s="41">
        <v>84.06</v>
      </c>
      <c r="BB17" s="41">
        <v>99.19</v>
      </c>
      <c r="BC17" s="41">
        <v>99.9</v>
      </c>
      <c r="BD17" s="41">
        <v>118.5</v>
      </c>
      <c r="BE17" s="41">
        <v>109.92</v>
      </c>
      <c r="BF17" s="41">
        <v>104.00999999999999</v>
      </c>
      <c r="BG17" s="41">
        <v>111.07</v>
      </c>
      <c r="BH17" s="41">
        <v>81.819999999999993</v>
      </c>
      <c r="BI17" s="42">
        <v>121.89</v>
      </c>
      <c r="BJ17" s="40">
        <v>71.789999999999992</v>
      </c>
      <c r="BK17" s="41">
        <v>83.47</v>
      </c>
      <c r="BL17" s="41">
        <v>115.73999999999998</v>
      </c>
      <c r="BM17" s="41">
        <v>104.61</v>
      </c>
      <c r="BN17" s="41">
        <v>113.62</v>
      </c>
      <c r="BO17" s="41">
        <v>123.41999999999999</v>
      </c>
      <c r="BP17" s="41">
        <v>130.94999999999999</v>
      </c>
      <c r="BQ17" s="41">
        <v>133.43</v>
      </c>
      <c r="BR17" s="41">
        <v>129.97</v>
      </c>
      <c r="BS17" s="41">
        <v>115.39999999999999</v>
      </c>
      <c r="BT17" s="41">
        <v>100.18</v>
      </c>
      <c r="BU17" s="42">
        <v>169.59</v>
      </c>
      <c r="BV17" s="40">
        <v>107.5</v>
      </c>
      <c r="BW17" s="41">
        <v>119.32000000000001</v>
      </c>
      <c r="BX17" s="41">
        <v>125.28999999999999</v>
      </c>
      <c r="BY17" s="41">
        <v>127.38</v>
      </c>
      <c r="BZ17" s="41">
        <v>151.92000000000002</v>
      </c>
      <c r="CA17" s="41">
        <v>157.51</v>
      </c>
      <c r="CB17" s="41">
        <v>150.76999999999998</v>
      </c>
      <c r="CC17" s="41">
        <v>151.29</v>
      </c>
      <c r="CD17" s="41">
        <v>149.19</v>
      </c>
      <c r="CE17" s="41">
        <v>135.09</v>
      </c>
      <c r="CF17" s="41">
        <v>157.69</v>
      </c>
      <c r="CG17" s="42">
        <v>179.86</v>
      </c>
      <c r="CH17" s="40">
        <v>138.99</v>
      </c>
      <c r="CI17" s="41">
        <v>137.46</v>
      </c>
      <c r="CJ17" s="41">
        <v>165.03</v>
      </c>
      <c r="CK17" s="41">
        <v>149.49</v>
      </c>
      <c r="CL17" s="41">
        <v>165.65</v>
      </c>
      <c r="CM17" s="41">
        <v>172.65</v>
      </c>
      <c r="CN17" s="41">
        <v>170.86</v>
      </c>
      <c r="CO17" s="41">
        <v>205.16</v>
      </c>
      <c r="CP17" s="41">
        <v>168.89</v>
      </c>
      <c r="CQ17" s="41">
        <v>174.91000000000003</v>
      </c>
      <c r="CR17" s="41">
        <v>171.32000000000002</v>
      </c>
      <c r="CS17" s="42">
        <v>219.61</v>
      </c>
      <c r="CT17" s="40">
        <v>175.12</v>
      </c>
      <c r="CU17" s="41">
        <v>149.03</v>
      </c>
      <c r="CV17" s="41">
        <v>167.9</v>
      </c>
      <c r="CW17" s="41">
        <v>168.29</v>
      </c>
      <c r="CX17" s="41">
        <v>178.1</v>
      </c>
      <c r="CY17" s="41">
        <v>201.14</v>
      </c>
      <c r="CZ17" s="41">
        <v>196.97</v>
      </c>
      <c r="DA17" s="41">
        <v>204.57</v>
      </c>
      <c r="DB17" s="41">
        <v>194.47</v>
      </c>
      <c r="DC17" s="41">
        <v>220.3</v>
      </c>
      <c r="DD17" s="41">
        <v>190.39999999999998</v>
      </c>
      <c r="DE17" s="42">
        <v>241.86</v>
      </c>
      <c r="DF17" s="40">
        <v>182.66</v>
      </c>
      <c r="DG17" s="41">
        <v>173.22</v>
      </c>
      <c r="DH17" s="41">
        <v>194.60000000000002</v>
      </c>
      <c r="DI17" s="41">
        <v>179.79000000000002</v>
      </c>
      <c r="DJ17" s="41">
        <v>194.14</v>
      </c>
      <c r="DK17" s="41">
        <v>203.02</v>
      </c>
      <c r="DL17" s="41">
        <v>211.64000000000001</v>
      </c>
      <c r="DM17" s="41">
        <v>189.04</v>
      </c>
      <c r="DN17" s="41">
        <v>184.22</v>
      </c>
      <c r="DO17" s="41">
        <v>193.39999999999998</v>
      </c>
      <c r="DP17" s="41">
        <v>160.16999999999999</v>
      </c>
      <c r="DQ17" s="42">
        <v>228.57</v>
      </c>
      <c r="DR17" s="40">
        <v>167.98262520000003</v>
      </c>
      <c r="DS17" s="41">
        <v>170.97897080000001</v>
      </c>
      <c r="DT17" s="41">
        <v>154.12452680000001</v>
      </c>
      <c r="DU17" s="41">
        <v>121.8201758</v>
      </c>
      <c r="DV17" s="41">
        <v>152.158175</v>
      </c>
      <c r="DW17" s="41">
        <v>183.90071119999999</v>
      </c>
      <c r="DX17" s="41">
        <v>157.77632299999999</v>
      </c>
      <c r="DY17" s="41">
        <v>162.17720560000001</v>
      </c>
      <c r="DZ17" s="41">
        <v>179.31255699999997</v>
      </c>
      <c r="EA17" s="41">
        <v>165.36082280000002</v>
      </c>
      <c r="EB17" s="41">
        <v>156.37178600000001</v>
      </c>
      <c r="EC17" s="42">
        <v>238.20947519999999</v>
      </c>
      <c r="ED17" s="40">
        <v>150.65538479</v>
      </c>
      <c r="EE17" s="41">
        <v>183.66149231</v>
      </c>
      <c r="EF17" s="41">
        <v>227.35439110000002</v>
      </c>
      <c r="EG17" s="41">
        <v>178.83825023999998</v>
      </c>
      <c r="EH17" s="41">
        <v>171.27238031999997</v>
      </c>
      <c r="EI17" s="41">
        <v>183.56691892999999</v>
      </c>
      <c r="EJ17" s="41">
        <v>265.56203419999997</v>
      </c>
      <c r="EK17" s="41">
        <v>308.59291934999999</v>
      </c>
      <c r="EL17" s="41">
        <v>291.00227180000002</v>
      </c>
      <c r="EM17" s="41">
        <v>207.68312929999999</v>
      </c>
      <c r="EN17" s="41">
        <v>215.81643946</v>
      </c>
      <c r="EO17" s="42">
        <v>341.69360025999993</v>
      </c>
      <c r="EP17" s="40">
        <v>211.44530669</v>
      </c>
      <c r="EQ17" s="41">
        <v>226.12243276999999</v>
      </c>
      <c r="ER17" s="41">
        <v>276.87688165999998</v>
      </c>
      <c r="ES17" s="41">
        <v>233.88710592999999</v>
      </c>
      <c r="ET17" s="41">
        <v>242.03054362</v>
      </c>
      <c r="EU17" s="41">
        <v>275.74058803999998</v>
      </c>
      <c r="EV17" s="41">
        <v>238.33758931</v>
      </c>
      <c r="EW17" s="41">
        <v>270.53257554999999</v>
      </c>
      <c r="EX17" s="41">
        <v>259.54820640000003</v>
      </c>
      <c r="EY17" s="41">
        <v>286.85394239999999</v>
      </c>
      <c r="EZ17" s="41">
        <v>267.78783199999998</v>
      </c>
      <c r="FA17" s="49">
        <v>296.91700874000003</v>
      </c>
      <c r="FB17" s="40">
        <v>285.91854463999999</v>
      </c>
      <c r="FC17" s="41">
        <v>283.0828272</v>
      </c>
      <c r="FD17" s="41">
        <v>344.97969408</v>
      </c>
      <c r="FE17" s="41">
        <v>274.18454143999998</v>
      </c>
      <c r="FF17" s="41">
        <v>316.03581952000002</v>
      </c>
      <c r="FG17" s="41">
        <v>230.47537951999999</v>
      </c>
      <c r="FH17" s="41">
        <v>231.55099648000001</v>
      </c>
      <c r="FI17" s="49">
        <v>258.44142047999998</v>
      </c>
      <c r="FJ17" s="49">
        <v>237.41799807999999</v>
      </c>
      <c r="FK17" s="49">
        <v>258.14807039999999</v>
      </c>
      <c r="FL17" s="49">
        <v>232.62661344</v>
      </c>
      <c r="FM17" s="42">
        <v>302.05279904000002</v>
      </c>
      <c r="FN17" s="40">
        <v>245.06639788000001</v>
      </c>
      <c r="FO17" s="41">
        <v>268.56995690999997</v>
      </c>
      <c r="FP17" s="41">
        <v>226.08653641999999</v>
      </c>
      <c r="FQ17" s="41">
        <v>276.73228075999998</v>
      </c>
      <c r="FR17" s="41">
        <v>288.13986589000001</v>
      </c>
      <c r="FS17" s="41">
        <v>255.58891176</v>
      </c>
      <c r="FT17" s="41">
        <v>299.74413353</v>
      </c>
      <c r="FU17" s="49">
        <v>326.49295384999999</v>
      </c>
      <c r="FV17" s="49">
        <v>323.54271631</v>
      </c>
      <c r="FW17" s="49">
        <v>341.04745901000001</v>
      </c>
      <c r="FX17" s="49">
        <v>325.01783509000001</v>
      </c>
      <c r="FY17" s="42">
        <v>427.39</v>
      </c>
      <c r="FZ17" s="40">
        <v>310.08</v>
      </c>
      <c r="GA17" s="49">
        <v>285.61</v>
      </c>
      <c r="GB17" s="49">
        <v>338.02</v>
      </c>
      <c r="GC17" s="49">
        <v>328.61</v>
      </c>
      <c r="GD17" s="49">
        <v>352.29</v>
      </c>
      <c r="GE17" s="42">
        <v>307.61</v>
      </c>
    </row>
    <row r="18" spans="1:187" x14ac:dyDescent="0.25">
      <c r="A18" s="36" t="s">
        <v>40</v>
      </c>
      <c r="B18" s="40">
        <v>110</v>
      </c>
      <c r="C18" s="41">
        <v>116.86</v>
      </c>
      <c r="D18" s="41">
        <v>153.07</v>
      </c>
      <c r="E18" s="41">
        <v>135</v>
      </c>
      <c r="F18" s="41">
        <v>143.74</v>
      </c>
      <c r="G18" s="41">
        <v>171.76</v>
      </c>
      <c r="H18" s="41">
        <v>151.36000000000001</v>
      </c>
      <c r="I18" s="41">
        <v>135.79000000000002</v>
      </c>
      <c r="J18" s="41">
        <v>128.29</v>
      </c>
      <c r="K18" s="41">
        <v>123.49000000000001</v>
      </c>
      <c r="L18" s="41">
        <v>113.41</v>
      </c>
      <c r="M18" s="42">
        <v>217.81</v>
      </c>
      <c r="N18" s="40">
        <v>105.38</v>
      </c>
      <c r="O18" s="41">
        <v>113.4</v>
      </c>
      <c r="P18" s="41">
        <v>126.27000000000001</v>
      </c>
      <c r="Q18" s="41">
        <v>107.1</v>
      </c>
      <c r="R18" s="41">
        <v>116.52</v>
      </c>
      <c r="S18" s="41">
        <v>148.27000000000001</v>
      </c>
      <c r="T18" s="41">
        <v>101.77</v>
      </c>
      <c r="U18" s="41">
        <v>96.52</v>
      </c>
      <c r="V18" s="41">
        <v>99.949999999999989</v>
      </c>
      <c r="W18" s="41">
        <v>94.63</v>
      </c>
      <c r="X18" s="41">
        <v>99.45</v>
      </c>
      <c r="Y18" s="42">
        <v>138.34</v>
      </c>
      <c r="Z18" s="40">
        <v>75.27000000000001</v>
      </c>
      <c r="AA18" s="41">
        <v>60.35</v>
      </c>
      <c r="AB18" s="41">
        <v>103.24</v>
      </c>
      <c r="AC18" s="41">
        <v>96.039999999999992</v>
      </c>
      <c r="AD18" s="41">
        <v>109.71000000000001</v>
      </c>
      <c r="AE18" s="41">
        <v>127.67</v>
      </c>
      <c r="AF18" s="41">
        <v>107.66</v>
      </c>
      <c r="AG18" s="41">
        <v>104.88</v>
      </c>
      <c r="AH18" s="41">
        <v>87.98</v>
      </c>
      <c r="AI18" s="41">
        <v>107.59</v>
      </c>
      <c r="AJ18" s="41">
        <v>96.59</v>
      </c>
      <c r="AK18" s="42">
        <v>171.14</v>
      </c>
      <c r="AL18" s="40">
        <v>94.55</v>
      </c>
      <c r="AM18" s="41">
        <v>86.81</v>
      </c>
      <c r="AN18" s="41">
        <v>106.18</v>
      </c>
      <c r="AO18" s="41">
        <v>93.83</v>
      </c>
      <c r="AP18" s="41">
        <v>85.08</v>
      </c>
      <c r="AQ18" s="41">
        <v>89.330000000000013</v>
      </c>
      <c r="AR18" s="41">
        <v>91.679999999999993</v>
      </c>
      <c r="AS18" s="41">
        <v>91.85</v>
      </c>
      <c r="AT18" s="41">
        <v>85.949999999999989</v>
      </c>
      <c r="AU18" s="41">
        <v>104.35</v>
      </c>
      <c r="AV18" s="41">
        <v>84.73</v>
      </c>
      <c r="AW18" s="42">
        <v>99.91</v>
      </c>
      <c r="AX18" s="40">
        <v>73.42</v>
      </c>
      <c r="AY18" s="41">
        <v>78.069999999999993</v>
      </c>
      <c r="AZ18" s="41">
        <v>71.179999999999993</v>
      </c>
      <c r="BA18" s="41">
        <v>66.44</v>
      </c>
      <c r="BB18" s="41">
        <v>78.239999999999995</v>
      </c>
      <c r="BC18" s="41">
        <v>87.02</v>
      </c>
      <c r="BD18" s="41">
        <v>88.350000000000009</v>
      </c>
      <c r="BE18" s="41">
        <v>70.2</v>
      </c>
      <c r="BF18" s="41">
        <v>42.65</v>
      </c>
      <c r="BG18" s="41">
        <v>42.94</v>
      </c>
      <c r="BH18" s="41">
        <v>52.04</v>
      </c>
      <c r="BI18" s="42">
        <v>132.09</v>
      </c>
      <c r="BJ18" s="40">
        <v>92.67</v>
      </c>
      <c r="BK18" s="41">
        <v>98.86</v>
      </c>
      <c r="BL18" s="41">
        <v>120.42</v>
      </c>
      <c r="BM18" s="41">
        <v>110.61</v>
      </c>
      <c r="BN18" s="41">
        <v>101.86000000000001</v>
      </c>
      <c r="BO18" s="41">
        <v>106.63000000000001</v>
      </c>
      <c r="BP18" s="41">
        <v>104.24</v>
      </c>
      <c r="BQ18" s="41">
        <v>78.260000000000005</v>
      </c>
      <c r="BR18" s="41">
        <v>95.58</v>
      </c>
      <c r="BS18" s="41">
        <v>99.470000000000013</v>
      </c>
      <c r="BT18" s="41">
        <v>104.7</v>
      </c>
      <c r="BU18" s="42">
        <v>161.63</v>
      </c>
      <c r="BV18" s="40">
        <v>84.97999999999999</v>
      </c>
      <c r="BW18" s="41">
        <v>80.77</v>
      </c>
      <c r="BX18" s="41">
        <v>106.1</v>
      </c>
      <c r="BY18" s="41">
        <v>132.29</v>
      </c>
      <c r="BZ18" s="41">
        <v>141.32</v>
      </c>
      <c r="CA18" s="41">
        <v>148.06</v>
      </c>
      <c r="CB18" s="41">
        <v>132.63999999999999</v>
      </c>
      <c r="CC18" s="41">
        <v>112.14</v>
      </c>
      <c r="CD18" s="41">
        <v>111.09</v>
      </c>
      <c r="CE18" s="41">
        <v>95.41</v>
      </c>
      <c r="CF18" s="41">
        <v>104.08</v>
      </c>
      <c r="CG18" s="42">
        <v>183.98000000000002</v>
      </c>
      <c r="CH18" s="40">
        <v>80.540000000000006</v>
      </c>
      <c r="CI18" s="41">
        <v>91.14</v>
      </c>
      <c r="CJ18" s="41">
        <v>130.1</v>
      </c>
      <c r="CK18" s="41">
        <v>77.039999999999992</v>
      </c>
      <c r="CL18" s="41">
        <v>113.48</v>
      </c>
      <c r="CM18" s="41">
        <v>138.62</v>
      </c>
      <c r="CN18" s="41">
        <v>109</v>
      </c>
      <c r="CO18" s="41">
        <v>143.12</v>
      </c>
      <c r="CP18" s="41">
        <v>115.38000000000001</v>
      </c>
      <c r="CQ18" s="41">
        <v>130.1</v>
      </c>
      <c r="CR18" s="41">
        <v>122.55</v>
      </c>
      <c r="CS18" s="42">
        <v>182.8</v>
      </c>
      <c r="CT18" s="40">
        <v>153.19</v>
      </c>
      <c r="CU18" s="41">
        <v>137.28</v>
      </c>
      <c r="CV18" s="41">
        <v>161.9</v>
      </c>
      <c r="CW18" s="41">
        <v>167.82</v>
      </c>
      <c r="CX18" s="41">
        <v>172.35</v>
      </c>
      <c r="CY18" s="41">
        <v>206.7</v>
      </c>
      <c r="CZ18" s="41">
        <v>201.79000000000002</v>
      </c>
      <c r="DA18" s="41">
        <v>254.35999999999999</v>
      </c>
      <c r="DB18" s="41">
        <v>214.47</v>
      </c>
      <c r="DC18" s="41">
        <v>270.56</v>
      </c>
      <c r="DD18" s="41">
        <v>221.6</v>
      </c>
      <c r="DE18" s="42">
        <v>313.69</v>
      </c>
      <c r="DF18" s="40">
        <v>253.58</v>
      </c>
      <c r="DG18" s="41">
        <v>212.73999999999998</v>
      </c>
      <c r="DH18" s="41">
        <v>251.35</v>
      </c>
      <c r="DI18" s="41">
        <v>270.04999999999995</v>
      </c>
      <c r="DJ18" s="41">
        <v>284.39999999999998</v>
      </c>
      <c r="DK18" s="41">
        <v>297.27</v>
      </c>
      <c r="DL18" s="41">
        <v>238.29999999999998</v>
      </c>
      <c r="DM18" s="41">
        <v>269.59000000000003</v>
      </c>
      <c r="DN18" s="41">
        <v>270.24</v>
      </c>
      <c r="DO18" s="41">
        <v>210.42999999999998</v>
      </c>
      <c r="DP18" s="41">
        <v>149.69999999999999</v>
      </c>
      <c r="DQ18" s="42">
        <v>219.88</v>
      </c>
      <c r="DR18" s="40">
        <v>135.39736679999999</v>
      </c>
      <c r="DS18" s="41">
        <v>126.2210584</v>
      </c>
      <c r="DT18" s="41">
        <v>176.03530400000002</v>
      </c>
      <c r="DU18" s="41">
        <v>162.92629199999999</v>
      </c>
      <c r="DV18" s="41">
        <v>156.93360079999999</v>
      </c>
      <c r="DW18" s="41">
        <v>195.9797294</v>
      </c>
      <c r="DX18" s="41">
        <v>212.55326600000004</v>
      </c>
      <c r="DY18" s="41">
        <v>180.62345819999999</v>
      </c>
      <c r="DZ18" s="41">
        <v>224.44501259999998</v>
      </c>
      <c r="EA18" s="41">
        <v>173.5071374</v>
      </c>
      <c r="EB18" s="41">
        <v>170.69806340000002</v>
      </c>
      <c r="EC18" s="42">
        <v>241.11218500000001</v>
      </c>
      <c r="ED18" s="40">
        <v>165.88169799000002</v>
      </c>
      <c r="EE18" s="41">
        <v>190.09248174000001</v>
      </c>
      <c r="EF18" s="41">
        <v>175.43360876999998</v>
      </c>
      <c r="EG18" s="41">
        <v>152.07398538999999</v>
      </c>
      <c r="EH18" s="41">
        <v>185.64753315999999</v>
      </c>
      <c r="EI18" s="41">
        <v>200.02268601</v>
      </c>
      <c r="EJ18" s="41">
        <v>207.02111568000001</v>
      </c>
      <c r="EK18" s="41">
        <v>208.25056954999999</v>
      </c>
      <c r="EL18" s="41">
        <v>216.95131995999998</v>
      </c>
      <c r="EM18" s="41">
        <v>286.74646996999996</v>
      </c>
      <c r="EN18" s="41">
        <v>281.82865452000004</v>
      </c>
      <c r="EO18" s="42">
        <v>312.56500107000005</v>
      </c>
      <c r="EP18" s="40">
        <v>192.79115289999999</v>
      </c>
      <c r="EQ18" s="41">
        <v>181.14414317000001</v>
      </c>
      <c r="ER18" s="41">
        <v>219.96750893000001</v>
      </c>
      <c r="ES18" s="41">
        <v>202.2602665</v>
      </c>
      <c r="ET18" s="41">
        <v>249.60583449999999</v>
      </c>
      <c r="EU18" s="41">
        <v>266.55554783999997</v>
      </c>
      <c r="EV18" s="41">
        <v>245.34473338000001</v>
      </c>
      <c r="EW18" s="41">
        <v>232.27735661</v>
      </c>
      <c r="EX18" s="41">
        <v>228.79332479999999</v>
      </c>
      <c r="EY18" s="41">
        <v>260.0272544</v>
      </c>
      <c r="EZ18" s="41">
        <v>277.46460159999998</v>
      </c>
      <c r="FA18" s="49">
        <v>333.80408469000002</v>
      </c>
      <c r="FB18" s="40">
        <v>256.1924032</v>
      </c>
      <c r="FC18" s="41">
        <v>190.87311872000001</v>
      </c>
      <c r="FD18" s="41">
        <v>247.00076736</v>
      </c>
      <c r="FE18" s="41">
        <v>212.09210784000001</v>
      </c>
      <c r="FF18" s="41">
        <v>265.18847232000002</v>
      </c>
      <c r="FG18" s="41">
        <v>284.74514432000001</v>
      </c>
      <c r="FH18" s="41">
        <v>282.59391040000003</v>
      </c>
      <c r="FI18" s="49">
        <v>322.48952128000002</v>
      </c>
      <c r="FJ18" s="49">
        <v>285.13627775999998</v>
      </c>
      <c r="FK18" s="49">
        <v>304.39959967999999</v>
      </c>
      <c r="FL18" s="49">
        <v>275.55350848</v>
      </c>
      <c r="FM18" s="42">
        <v>396.90265823999999</v>
      </c>
      <c r="FN18" s="40">
        <v>316.56048748000001</v>
      </c>
      <c r="FO18" s="41">
        <v>302.89105357</v>
      </c>
      <c r="FP18" s="41">
        <v>292.7619047</v>
      </c>
      <c r="FQ18" s="41">
        <v>304.46451359000002</v>
      </c>
      <c r="FR18" s="41">
        <v>315.08536871000001</v>
      </c>
      <c r="FS18" s="41">
        <v>261.58772807999998</v>
      </c>
      <c r="FT18" s="41">
        <v>310.46332991000003</v>
      </c>
      <c r="FU18" s="49">
        <v>299.05574476999999</v>
      </c>
      <c r="FV18" s="49">
        <v>306.62802111000002</v>
      </c>
      <c r="FW18" s="49">
        <v>351.9633379</v>
      </c>
      <c r="FX18" s="49">
        <v>284.79626336000001</v>
      </c>
      <c r="FY18" s="42">
        <v>387.46</v>
      </c>
      <c r="FZ18" s="40">
        <v>306.12</v>
      </c>
      <c r="GA18" s="49">
        <v>276.89999999999998</v>
      </c>
      <c r="GB18" s="49">
        <v>279.87</v>
      </c>
      <c r="GC18" s="49">
        <v>328.81</v>
      </c>
      <c r="GD18" s="49">
        <v>298.58999999999997</v>
      </c>
      <c r="GE18" s="42">
        <v>295.62</v>
      </c>
    </row>
    <row r="19" spans="1:187" x14ac:dyDescent="0.25">
      <c r="A19" s="36" t="s">
        <v>29</v>
      </c>
      <c r="B19" s="40">
        <f t="shared" ref="B19" si="0">B20-SUM(B8:B18)</f>
        <v>711.61999999999898</v>
      </c>
      <c r="C19" s="41">
        <f t="shared" ref="C19" si="1">C20-SUM(C8:C18)</f>
        <v>668.55999999999949</v>
      </c>
      <c r="D19" s="41">
        <f t="shared" ref="D19" si="2">D20-SUM(D8:D18)</f>
        <v>808.06999999999789</v>
      </c>
      <c r="E19" s="41">
        <f t="shared" ref="E19" si="3">E20-SUM(E8:E18)</f>
        <v>771.46000000000458</v>
      </c>
      <c r="F19" s="41">
        <f t="shared" ref="F19" si="4">F20-SUM(F8:F18)</f>
        <v>877.09999999999854</v>
      </c>
      <c r="G19" s="41">
        <f t="shared" ref="G19" si="5">G20-SUM(G8:G18)</f>
        <v>917.85000000000036</v>
      </c>
      <c r="H19" s="41">
        <f t="shared" ref="H19" si="6">H20-SUM(H8:H18)</f>
        <v>988.34000000000378</v>
      </c>
      <c r="I19" s="41">
        <f t="shared" ref="I19" si="7">I20-SUM(I8:I18)</f>
        <v>923.23000000000138</v>
      </c>
      <c r="J19" s="41">
        <f t="shared" ref="J19" si="8">J20-SUM(J8:J18)</f>
        <v>892.54000000000087</v>
      </c>
      <c r="K19" s="41">
        <f t="shared" ref="K19" si="9">K20-SUM(K8:K18)</f>
        <v>909.83000000000175</v>
      </c>
      <c r="L19" s="41">
        <f t="shared" ref="L19" si="10">L20-SUM(L8:L18)</f>
        <v>865.03999999999905</v>
      </c>
      <c r="M19" s="42">
        <f t="shared" ref="M19" si="11">M20-SUM(M8:M18)</f>
        <v>1274.5200000000004</v>
      </c>
      <c r="N19" s="40">
        <f t="shared" ref="N19" si="12">N20-SUM(N8:N18)</f>
        <v>820.16000000000167</v>
      </c>
      <c r="O19" s="41">
        <f t="shared" ref="O19" si="13">O20-SUM(O8:O18)</f>
        <v>787.5099999999984</v>
      </c>
      <c r="P19" s="41">
        <f t="shared" ref="P19" si="14">P20-SUM(P8:P18)</f>
        <v>895.27000000000044</v>
      </c>
      <c r="Q19" s="41">
        <f t="shared" ref="Q19" si="15">Q20-SUM(Q8:Q18)</f>
        <v>874.99999999999636</v>
      </c>
      <c r="R19" s="41">
        <f t="shared" ref="R19" si="16">R20-SUM(R8:R18)</f>
        <v>936.60999999999694</v>
      </c>
      <c r="S19" s="41">
        <f t="shared" ref="S19" si="17">S20-SUM(S8:S18)</f>
        <v>1014.2299999999959</v>
      </c>
      <c r="T19" s="41">
        <f t="shared" ref="T19" si="18">T20-SUM(T8:T18)</f>
        <v>966.61999999999534</v>
      </c>
      <c r="U19" s="41">
        <f t="shared" ref="U19" si="19">U20-SUM(U8:U18)</f>
        <v>982.37999999999738</v>
      </c>
      <c r="V19" s="41">
        <f t="shared" ref="V19" si="20">V20-SUM(V8:V18)</f>
        <v>997.00000000001091</v>
      </c>
      <c r="W19" s="41">
        <f t="shared" ref="W19" si="21">W20-SUM(W8:W18)</f>
        <v>990.05999999999403</v>
      </c>
      <c r="X19" s="41">
        <f t="shared" ref="X19" si="22">X20-SUM(X8:X18)</f>
        <v>946.64999999999054</v>
      </c>
      <c r="Y19" s="42">
        <f t="shared" ref="Y19" si="23">Y20-SUM(Y8:Y18)</f>
        <v>1367.5100000000057</v>
      </c>
      <c r="Z19" s="40">
        <f t="shared" ref="Z19" si="24">Z20-SUM(Z8:Z18)</f>
        <v>874.86000000000058</v>
      </c>
      <c r="AA19" s="41">
        <f t="shared" ref="AA19" si="25">AA20-SUM(AA8:AA18)</f>
        <v>829.10000000000218</v>
      </c>
      <c r="AB19" s="41">
        <f t="shared" ref="AB19" si="26">AB20-SUM(AB8:AB18)</f>
        <v>911.16999999999825</v>
      </c>
      <c r="AC19" s="41">
        <f t="shared" ref="AC19" si="27">AC20-SUM(AC8:AC18)</f>
        <v>851.15000000000509</v>
      </c>
      <c r="AD19" s="41">
        <f t="shared" ref="AD19" si="28">AD20-SUM(AD8:AD18)</f>
        <v>986.26000000000204</v>
      </c>
      <c r="AE19" s="41">
        <f t="shared" ref="AE19" si="29">AE20-SUM(AE8:AE18)</f>
        <v>974.0399999999936</v>
      </c>
      <c r="AF19" s="41">
        <f t="shared" ref="AF19" si="30">AF20-SUM(AF8:AF18)</f>
        <v>973.72999999999956</v>
      </c>
      <c r="AG19" s="41">
        <f t="shared" ref="AG19" si="31">AG20-SUM(AG8:AG18)</f>
        <v>954.11999999999898</v>
      </c>
      <c r="AH19" s="41">
        <f t="shared" ref="AH19" si="32">AH20-SUM(AH8:AH18)</f>
        <v>906.04000000000087</v>
      </c>
      <c r="AI19" s="41">
        <f t="shared" ref="AI19" si="33">AI20-SUM(AI8:AI18)</f>
        <v>1007.9799999999923</v>
      </c>
      <c r="AJ19" s="41">
        <f t="shared" ref="AJ19" si="34">AJ20-SUM(AJ8:AJ18)</f>
        <v>967.77999999999884</v>
      </c>
      <c r="AK19" s="42">
        <f t="shared" ref="AK19" si="35">AK20-SUM(AK8:AK18)</f>
        <v>1358.2200000000012</v>
      </c>
      <c r="AL19" s="40">
        <f t="shared" ref="AL19" si="36">AL20-SUM(AL8:AL18)</f>
        <v>922.59000000000378</v>
      </c>
      <c r="AM19" s="41">
        <f t="shared" ref="AM19" si="37">AM20-SUM(AM8:AM18)</f>
        <v>864.11000000000058</v>
      </c>
      <c r="AN19" s="41">
        <f t="shared" ref="AN19" si="38">AN20-SUM(AN8:AN18)</f>
        <v>941.07999999999811</v>
      </c>
      <c r="AO19" s="41">
        <f t="shared" ref="AO19" si="39">AO20-SUM(AO8:AO18)</f>
        <v>960.17000000000189</v>
      </c>
      <c r="AP19" s="41">
        <f t="shared" ref="AP19" si="40">AP20-SUM(AP8:AP18)</f>
        <v>1030.3300000000054</v>
      </c>
      <c r="AQ19" s="41">
        <f t="shared" ref="AQ19" si="41">AQ20-SUM(AQ8:AQ18)</f>
        <v>965.88000000000102</v>
      </c>
      <c r="AR19" s="41">
        <f t="shared" ref="AR19" si="42">AR20-SUM(AR8:AR18)</f>
        <v>1005.2899999999972</v>
      </c>
      <c r="AS19" s="41">
        <f t="shared" ref="AS19" si="43">AS20-SUM(AS8:AS18)</f>
        <v>885.42000000000189</v>
      </c>
      <c r="AT19" s="41">
        <f t="shared" ref="AT19" si="44">AT20-SUM(AT8:AT18)</f>
        <v>913.44000000000233</v>
      </c>
      <c r="AU19" s="41">
        <f t="shared" ref="AU19" si="45">AU20-SUM(AU8:AU18)</f>
        <v>946.5199999999968</v>
      </c>
      <c r="AV19" s="41">
        <f t="shared" ref="AV19" si="46">AV20-SUM(AV8:AV18)</f>
        <v>892.14000000000306</v>
      </c>
      <c r="AW19" s="42">
        <f t="shared" ref="AW19" si="47">AW20-SUM(AW8:AW18)</f>
        <v>1335.0199999999932</v>
      </c>
      <c r="AX19" s="40">
        <f t="shared" ref="AX19" si="48">AX20-SUM(AX8:AX18)</f>
        <v>826.77000000000407</v>
      </c>
      <c r="AY19" s="41">
        <f t="shared" ref="AY19" si="49">AY20-SUM(AY8:AY18)</f>
        <v>815.79000000000087</v>
      </c>
      <c r="AZ19" s="41">
        <f t="shared" ref="AZ19" si="50">AZ20-SUM(AZ8:AZ18)</f>
        <v>896.79000000000087</v>
      </c>
      <c r="BA19" s="41">
        <f t="shared" ref="BA19" si="51">BA20-SUM(BA8:BA18)</f>
        <v>949.36999999999171</v>
      </c>
      <c r="BB19" s="41">
        <f t="shared" ref="BB19" si="52">BB20-SUM(BB8:BB18)</f>
        <v>969.80000000001382</v>
      </c>
      <c r="BC19" s="41">
        <f t="shared" ref="BC19" si="53">BC20-SUM(BC8:BC18)</f>
        <v>919.88000000000466</v>
      </c>
      <c r="BD19" s="41">
        <f t="shared" ref="BD19" si="54">BD20-SUM(BD8:BD18)</f>
        <v>1005.8000000000065</v>
      </c>
      <c r="BE19" s="41">
        <f t="shared" ref="BE19" si="55">BE20-SUM(BE8:BE18)</f>
        <v>924.71999999999753</v>
      </c>
      <c r="BF19" s="41">
        <f t="shared" ref="BF19" si="56">BF20-SUM(BF8:BF18)</f>
        <v>948.54000000000815</v>
      </c>
      <c r="BG19" s="41">
        <f t="shared" ref="BG19" si="57">BG20-SUM(BG8:BG18)</f>
        <v>983.22000000000116</v>
      </c>
      <c r="BH19" s="41">
        <f t="shared" ref="BH19" si="58">BH20-SUM(BH8:BH18)</f>
        <v>933.05000000000291</v>
      </c>
      <c r="BI19" s="42">
        <f t="shared" ref="BI19" si="59">BI20-SUM(BI8:BI18)</f>
        <v>1460.8400000000038</v>
      </c>
      <c r="BJ19" s="40">
        <f t="shared" ref="BJ19" si="60">BJ20-SUM(BJ8:BJ18)</f>
        <v>843.11000000000058</v>
      </c>
      <c r="BK19" s="41">
        <f t="shared" ref="BK19" si="61">BK20-SUM(BK8:BK18)</f>
        <v>803.63999999999578</v>
      </c>
      <c r="BL19" s="41">
        <f t="shared" ref="BL19" si="62">BL20-SUM(BL8:BL18)</f>
        <v>941.42000000000189</v>
      </c>
      <c r="BM19" s="41">
        <f t="shared" ref="BM19" si="63">BM20-SUM(BM8:BM18)</f>
        <v>868.47999999999593</v>
      </c>
      <c r="BN19" s="41">
        <f t="shared" ref="BN19" si="64">BN20-SUM(BN8:BN18)</f>
        <v>947.3700000000099</v>
      </c>
      <c r="BO19" s="41">
        <f t="shared" ref="BO19" si="65">BO20-SUM(BO8:BO18)</f>
        <v>996.88999999999578</v>
      </c>
      <c r="BP19" s="41">
        <f t="shared" ref="BP19" si="66">BP20-SUM(BP8:BP18)</f>
        <v>1013.1200000000063</v>
      </c>
      <c r="BQ19" s="41">
        <f t="shared" ref="BQ19" si="67">BQ20-SUM(BQ8:BQ18)</f>
        <v>987.81999999999243</v>
      </c>
      <c r="BR19" s="41">
        <f t="shared" ref="BR19" si="68">BR20-SUM(BR8:BR18)</f>
        <v>1026.9000000000051</v>
      </c>
      <c r="BS19" s="41">
        <f t="shared" ref="BS19" si="69">BS20-SUM(BS8:BS18)</f>
        <v>1048.1199999999917</v>
      </c>
      <c r="BT19" s="41">
        <f t="shared" ref="BT19" si="70">BT20-SUM(BT8:BT18)</f>
        <v>1018.5000000000036</v>
      </c>
      <c r="BU19" s="42">
        <f t="shared" ref="BU19" si="71">BU20-SUM(BU8:BU18)</f>
        <v>1479.4000000000087</v>
      </c>
      <c r="BV19" s="40">
        <f t="shared" ref="BV19" si="72">BV20-SUM(BV8:BV18)</f>
        <v>950.90000000000509</v>
      </c>
      <c r="BW19" s="41">
        <f t="shared" ref="BW19" si="73">BW20-SUM(BW8:BW18)</f>
        <v>927.61000000000422</v>
      </c>
      <c r="BX19" s="41">
        <f t="shared" ref="BX19" si="74">BX20-SUM(BX8:BX18)</f>
        <v>1010.679999999993</v>
      </c>
      <c r="BY19" s="41">
        <f t="shared" ref="BY19" si="75">BY20-SUM(BY8:BY18)</f>
        <v>996.45999999999913</v>
      </c>
      <c r="BZ19" s="41">
        <f t="shared" ref="BZ19" si="76">BZ20-SUM(BZ8:BZ18)</f>
        <v>1063.3599999999933</v>
      </c>
      <c r="CA19" s="41">
        <f t="shared" ref="CA19" si="77">CA20-SUM(CA8:CA18)</f>
        <v>1134.8100000000013</v>
      </c>
      <c r="CB19" s="41">
        <f t="shared" ref="CB19" si="78">CB20-SUM(CB8:CB18)</f>
        <v>1046.8600000000151</v>
      </c>
      <c r="CC19" s="41">
        <f t="shared" ref="CC19" si="79">CC20-SUM(CC8:CC18)</f>
        <v>1212.8899999999994</v>
      </c>
      <c r="CD19" s="41">
        <f t="shared" ref="CD19" si="80">CD20-SUM(CD8:CD18)</f>
        <v>1120.1700000000055</v>
      </c>
      <c r="CE19" s="41">
        <f t="shared" ref="CE19" si="81">CE20-SUM(CE8:CE18)</f>
        <v>1063.5800000000017</v>
      </c>
      <c r="CF19" s="41">
        <f t="shared" ref="CF19" si="82">CF20-SUM(CF8:CF18)</f>
        <v>1004.3799999999974</v>
      </c>
      <c r="CG19" s="42">
        <f t="shared" ref="CG19" si="83">CG20-SUM(CG8:CG18)</f>
        <v>1352.5000000000073</v>
      </c>
      <c r="CH19" s="40">
        <f t="shared" ref="CH19" si="84">CH20-SUM(CH8:CH18)</f>
        <v>940.95999999999549</v>
      </c>
      <c r="CI19" s="41">
        <f t="shared" ref="CI19" si="85">CI20-SUM(CI8:CI18)</f>
        <v>836.93000000000393</v>
      </c>
      <c r="CJ19" s="41">
        <f t="shared" ref="CJ19" si="86">CJ20-SUM(CJ8:CJ18)</f>
        <v>1011.1299999999974</v>
      </c>
      <c r="CK19" s="41">
        <f t="shared" ref="CK19" si="87">CK20-SUM(CK8:CK18)</f>
        <v>864.91999999999462</v>
      </c>
      <c r="CL19" s="41">
        <f t="shared" ref="CL19" si="88">CL20-SUM(CL8:CL18)</f>
        <v>963.40999999999985</v>
      </c>
      <c r="CM19" s="41">
        <f t="shared" ref="CM19" si="89">CM20-SUM(CM8:CM18)</f>
        <v>1004.2499999999964</v>
      </c>
      <c r="CN19" s="41">
        <f t="shared" ref="CN19" si="90">CN20-SUM(CN8:CN18)</f>
        <v>985.20000000000073</v>
      </c>
      <c r="CO19" s="41">
        <f t="shared" ref="CO19" si="91">CO20-SUM(CO8:CO18)</f>
        <v>1059.9899999999943</v>
      </c>
      <c r="CP19" s="41">
        <f t="shared" ref="CP19" si="92">CP20-SUM(CP8:CP18)</f>
        <v>1016.3599999999933</v>
      </c>
      <c r="CQ19" s="41">
        <f t="shared" ref="CQ19" si="93">CQ20-SUM(CQ8:CQ18)</f>
        <v>940.67000000000553</v>
      </c>
      <c r="CR19" s="41">
        <f t="shared" ref="CR19" si="94">CR20-SUM(CR8:CR18)</f>
        <v>1003.8899999999994</v>
      </c>
      <c r="CS19" s="42">
        <f t="shared" ref="CS19" si="95">CS20-SUM(CS8:CS18)</f>
        <v>1402.679999999993</v>
      </c>
      <c r="CT19" s="40">
        <f t="shared" ref="CT19" si="96">CT20-SUM(CT8:CT18)</f>
        <v>926.4700000000048</v>
      </c>
      <c r="CU19" s="41">
        <f t="shared" ref="CU19" si="97">CU20-SUM(CU8:CU18)</f>
        <v>783.17999999999302</v>
      </c>
      <c r="CV19" s="41">
        <f t="shared" ref="CV19" si="98">CV20-SUM(CV8:CV18)</f>
        <v>972.89999999999054</v>
      </c>
      <c r="CW19" s="41">
        <f t="shared" ref="CW19" si="99">CW20-SUM(CW8:CW18)</f>
        <v>887.56999999999607</v>
      </c>
      <c r="CX19" s="41">
        <f t="shared" ref="CX19" si="100">CX20-SUM(CX8:CX18)</f>
        <v>1058.8999999999942</v>
      </c>
      <c r="CY19" s="41">
        <f t="shared" ref="CY19" si="101">CY20-SUM(CY8:CY18)</f>
        <v>974.39000000000306</v>
      </c>
      <c r="CZ19" s="41">
        <f t="shared" ref="CZ19" si="102">CZ20-SUM(CZ8:CZ18)</f>
        <v>1013.010000000002</v>
      </c>
      <c r="DA19" s="41">
        <f t="shared" ref="DA19" si="103">DA20-SUM(DA8:DA18)</f>
        <v>1145.5599999999977</v>
      </c>
      <c r="DB19" s="41">
        <f t="shared" ref="DB19" si="104">DB20-SUM(DB8:DB18)</f>
        <v>1015.5999999999949</v>
      </c>
      <c r="DC19" s="41">
        <f t="shared" ref="DC19" si="105">DC20-SUM(DC8:DC18)</f>
        <v>1096.7000000000044</v>
      </c>
      <c r="DD19" s="41">
        <f t="shared" ref="DD19" si="106">DD20-SUM(DD8:DD18)</f>
        <v>1082.8099999999977</v>
      </c>
      <c r="DE19" s="42">
        <f t="shared" ref="DE19" si="107">DE20-SUM(DE8:DE18)</f>
        <v>1558.919999999991</v>
      </c>
      <c r="DF19" s="40">
        <f t="shared" ref="DF19" si="108">DF20-SUM(DF8:DF18)</f>
        <v>1061.5299999999988</v>
      </c>
      <c r="DG19" s="41">
        <f t="shared" ref="DG19" si="109">DG20-SUM(DG8:DG18)</f>
        <v>956.33000000000538</v>
      </c>
      <c r="DH19" s="41">
        <f t="shared" ref="DH19" si="110">DH20-SUM(DH8:DH18)</f>
        <v>991.98999999999796</v>
      </c>
      <c r="DI19" s="41">
        <f t="shared" ref="DI19" si="111">DI20-SUM(DI8:DI18)</f>
        <v>1069.4599999999919</v>
      </c>
      <c r="DJ19" s="41">
        <f t="shared" ref="DJ19" si="112">DJ20-SUM(DJ8:DJ18)</f>
        <v>1082.3499999999985</v>
      </c>
      <c r="DK19" s="41">
        <f t="shared" ref="DK19" si="113">DK20-SUM(DK8:DK18)</f>
        <v>1111.3100000000195</v>
      </c>
      <c r="DL19" s="41">
        <f t="shared" ref="DL19" si="114">DL20-SUM(DL8:DL18)</f>
        <v>1156.9599999999919</v>
      </c>
      <c r="DM19" s="41">
        <f t="shared" ref="DM19" si="115">DM20-SUM(DM8:DM18)</f>
        <v>1065.6600000000035</v>
      </c>
      <c r="DN19" s="41">
        <f t="shared" ref="DN19" si="116">DN20-SUM(DN8:DN18)</f>
        <v>1059.4800000000032</v>
      </c>
      <c r="DO19" s="41">
        <f t="shared" ref="DO19" si="117">DO20-SUM(DO8:DO18)</f>
        <v>1227.8600000000006</v>
      </c>
      <c r="DP19" s="41">
        <f t="shared" ref="DP19" si="118">DP20-SUM(DP8:DP18)</f>
        <v>1115.9199999999983</v>
      </c>
      <c r="DQ19" s="42">
        <f t="shared" ref="DQ19" si="119">DQ20-SUM(DQ8:DQ18)</f>
        <v>1496.5900000000038</v>
      </c>
      <c r="DR19" s="40">
        <f t="shared" ref="DR19:EO19" si="120">DR20-SUM(DR8:DR18)</f>
        <v>1054.3391080000001</v>
      </c>
      <c r="DS19" s="41">
        <f t="shared" si="120"/>
        <v>963.79328940001142</v>
      </c>
      <c r="DT19" s="41">
        <f t="shared" si="120"/>
        <v>928.67986440000095</v>
      </c>
      <c r="DU19" s="41">
        <f t="shared" si="120"/>
        <v>838.41495320000467</v>
      </c>
      <c r="DV19" s="41">
        <f t="shared" si="120"/>
        <v>987.95132580000063</v>
      </c>
      <c r="DW19" s="41">
        <f t="shared" si="120"/>
        <v>1143.5740253999902</v>
      </c>
      <c r="DX19" s="41">
        <f t="shared" si="120"/>
        <v>1182.9946971999962</v>
      </c>
      <c r="DY19" s="41">
        <f t="shared" si="120"/>
        <v>1204.6245669999989</v>
      </c>
      <c r="DZ19" s="41">
        <f t="shared" si="120"/>
        <v>904.70909960000427</v>
      </c>
      <c r="EA19" s="41">
        <f t="shared" si="120"/>
        <v>871.56202639999537</v>
      </c>
      <c r="EB19" s="41">
        <f t="shared" si="120"/>
        <v>874.18382879999263</v>
      </c>
      <c r="EC19" s="42">
        <f t="shared" si="120"/>
        <v>1074.4708050000045</v>
      </c>
      <c r="ED19" s="40">
        <f t="shared" si="120"/>
        <v>756.77613875999668</v>
      </c>
      <c r="EE19" s="41">
        <f t="shared" si="120"/>
        <v>719.70337613000447</v>
      </c>
      <c r="EF19" s="41">
        <f t="shared" si="120"/>
        <v>977.98326054999779</v>
      </c>
      <c r="EG19" s="41">
        <f t="shared" si="120"/>
        <v>783.54040359998908</v>
      </c>
      <c r="EH19" s="41">
        <f t="shared" si="120"/>
        <v>635.72222003999923</v>
      </c>
      <c r="EI19" s="41">
        <f t="shared" si="120"/>
        <v>859.76654302999668</v>
      </c>
      <c r="EJ19" s="41">
        <f t="shared" si="120"/>
        <v>891.44862330998876</v>
      </c>
      <c r="EK19" s="41">
        <f t="shared" si="120"/>
        <v>826.38214202001109</v>
      </c>
      <c r="EL19" s="41">
        <f t="shared" si="120"/>
        <v>788.45821905000776</v>
      </c>
      <c r="EM19" s="41">
        <f t="shared" si="120"/>
        <v>751.29088306000631</v>
      </c>
      <c r="EN19" s="41">
        <f t="shared" si="120"/>
        <v>726.51265907999914</v>
      </c>
      <c r="EO19" s="42">
        <f t="shared" si="120"/>
        <v>959.0685857500066</v>
      </c>
      <c r="EP19" s="40">
        <v>650.52810432000842</v>
      </c>
      <c r="EQ19" s="41">
        <v>566.15830213001027</v>
      </c>
      <c r="ER19" s="41">
        <v>700.90378866001265</v>
      </c>
      <c r="ES19" s="41">
        <v>664.06893674998719</v>
      </c>
      <c r="ET19" s="41">
        <v>720.22078040999622</v>
      </c>
      <c r="EU19" s="41">
        <v>800.42417258000933</v>
      </c>
      <c r="EV19" s="41">
        <v>758.57069047999539</v>
      </c>
      <c r="EW19" s="41">
        <v>948.04765362000035</v>
      </c>
      <c r="EX19" s="41">
        <v>916.41882399999304</v>
      </c>
      <c r="EY19" s="41">
        <v>875.69974399999774</v>
      </c>
      <c r="EZ19" s="41">
        <v>930.88607360000606</v>
      </c>
      <c r="FA19" s="41">
        <v>1186.9973608500077</v>
      </c>
      <c r="FB19" s="40">
        <v>880.3435900800032</v>
      </c>
      <c r="FC19" s="41">
        <v>731.81066624000232</v>
      </c>
      <c r="FD19" s="41">
        <v>840.64354592000018</v>
      </c>
      <c r="FE19" s="41">
        <v>710.20054367999546</v>
      </c>
      <c r="FF19" s="41">
        <v>804.07256927999697</v>
      </c>
      <c r="FG19" s="41">
        <v>784.32033056001092</v>
      </c>
      <c r="FH19" s="41">
        <v>778.94224576000124</v>
      </c>
      <c r="FI19" s="41">
        <v>833.40757728000608</v>
      </c>
      <c r="FJ19" s="41">
        <v>814.73095551998995</v>
      </c>
      <c r="FK19" s="41">
        <v>832.03861023999343</v>
      </c>
      <c r="FL19" s="41">
        <v>860.9824848000062</v>
      </c>
      <c r="FM19" s="42">
        <v>1046.1841686400076</v>
      </c>
      <c r="FN19" s="40">
        <v>771.19209157001023</v>
      </c>
      <c r="FO19" s="41">
        <v>684.45510805999947</v>
      </c>
      <c r="FP19" s="41">
        <v>767.55346527000074</v>
      </c>
      <c r="FQ19" s="41">
        <v>749.45867508000083</v>
      </c>
      <c r="FR19" s="41">
        <v>822.72290717999567</v>
      </c>
      <c r="FS19" s="41">
        <v>805.61152949998359</v>
      </c>
      <c r="FT19" s="41">
        <v>862.05940766000276</v>
      </c>
      <c r="FU19" s="41">
        <v>819.77266966998286</v>
      </c>
      <c r="FV19" s="41">
        <v>829.90181850999215</v>
      </c>
      <c r="FW19" s="41">
        <v>902.8710268799914</v>
      </c>
      <c r="FX19" s="41">
        <v>838.06414235999546</v>
      </c>
      <c r="FY19" s="42">
        <v>1144.5099999999948</v>
      </c>
      <c r="FZ19" s="40">
        <v>946.3</v>
      </c>
      <c r="GA19" s="41">
        <v>891.8</v>
      </c>
      <c r="GB19" s="41">
        <v>952.94</v>
      </c>
      <c r="GC19" s="49">
        <v>1008.12</v>
      </c>
      <c r="GD19" s="49">
        <v>1023.27</v>
      </c>
      <c r="GE19" s="42">
        <v>915.98</v>
      </c>
    </row>
    <row r="20" spans="1:187" ht="15.75" thickBot="1" x14ac:dyDescent="0.3">
      <c r="A20" s="43" t="s">
        <v>27</v>
      </c>
      <c r="B20" s="44">
        <v>13636.38</v>
      </c>
      <c r="C20" s="45">
        <v>13356.550000000001</v>
      </c>
      <c r="D20" s="45">
        <v>15103.379999999996</v>
      </c>
      <c r="E20" s="45">
        <v>14852.590000000002</v>
      </c>
      <c r="F20" s="45">
        <v>15507.22</v>
      </c>
      <c r="G20" s="45">
        <v>16468.07</v>
      </c>
      <c r="H20" s="45">
        <v>16852.880000000005</v>
      </c>
      <c r="I20" s="45">
        <v>16394.280000000006</v>
      </c>
      <c r="J20" s="45">
        <v>16502.64</v>
      </c>
      <c r="K20" s="45">
        <v>16807.75</v>
      </c>
      <c r="L20" s="45">
        <v>16945.13</v>
      </c>
      <c r="M20" s="46">
        <v>22138.97</v>
      </c>
      <c r="N20" s="44">
        <v>15925.510000000002</v>
      </c>
      <c r="O20" s="45">
        <v>15984.339999999998</v>
      </c>
      <c r="P20" s="45">
        <v>18060.710000000003</v>
      </c>
      <c r="Q20" s="45">
        <v>16428.969999999998</v>
      </c>
      <c r="R20" s="45">
        <v>18805.98</v>
      </c>
      <c r="S20" s="45">
        <v>19508.91</v>
      </c>
      <c r="T20" s="45">
        <v>19009.519999999997</v>
      </c>
      <c r="U20" s="45">
        <v>19488.73</v>
      </c>
      <c r="V20" s="45">
        <v>19239.990000000005</v>
      </c>
      <c r="W20" s="45">
        <v>19358.159999999996</v>
      </c>
      <c r="X20" s="45">
        <v>19708.38</v>
      </c>
      <c r="Y20" s="46">
        <v>24536.850000000009</v>
      </c>
      <c r="Z20" s="44">
        <v>17401.39</v>
      </c>
      <c r="AA20" s="45">
        <v>17795.480000000003</v>
      </c>
      <c r="AB20" s="45">
        <v>19724.07</v>
      </c>
      <c r="AC20" s="45">
        <v>17883.750000000004</v>
      </c>
      <c r="AD20" s="45">
        <v>20665.47</v>
      </c>
      <c r="AE20" s="45">
        <v>20618.62</v>
      </c>
      <c r="AF20" s="45">
        <v>20302.37</v>
      </c>
      <c r="AG20" s="45">
        <v>20879.890000000003</v>
      </c>
      <c r="AH20" s="45">
        <v>19352.810000000001</v>
      </c>
      <c r="AI20" s="45">
        <v>21267.469999999994</v>
      </c>
      <c r="AJ20" s="45">
        <v>21245.33</v>
      </c>
      <c r="AK20" s="46">
        <v>25971.960000000003</v>
      </c>
      <c r="AL20" s="44">
        <v>20457.290000000005</v>
      </c>
      <c r="AM20" s="45">
        <v>19063.63</v>
      </c>
      <c r="AN20" s="45">
        <v>19769.400000000001</v>
      </c>
      <c r="AO20" s="45">
        <v>21739.490000000009</v>
      </c>
      <c r="AP20" s="45">
        <v>23154.89000000001</v>
      </c>
      <c r="AQ20" s="45">
        <v>21408.120000000003</v>
      </c>
      <c r="AR20" s="45">
        <v>22632.559999999994</v>
      </c>
      <c r="AS20" s="45">
        <v>21900.019999999997</v>
      </c>
      <c r="AT20" s="45">
        <v>21229.29</v>
      </c>
      <c r="AU20" s="45">
        <v>23016.579999999994</v>
      </c>
      <c r="AV20" s="45">
        <v>22240.9</v>
      </c>
      <c r="AW20" s="46">
        <v>27945.389999999996</v>
      </c>
      <c r="AX20" s="44">
        <v>21083.859999999997</v>
      </c>
      <c r="AY20" s="45">
        <v>20042.819999999996</v>
      </c>
      <c r="AZ20" s="45">
        <v>22044.54</v>
      </c>
      <c r="BA20" s="45">
        <v>21785.039999999994</v>
      </c>
      <c r="BB20" s="45">
        <v>24234.73000000001</v>
      </c>
      <c r="BC20" s="45">
        <v>22641.700000000004</v>
      </c>
      <c r="BD20" s="45">
        <v>25519.890000000003</v>
      </c>
      <c r="BE20" s="45">
        <v>23463.39</v>
      </c>
      <c r="BF20" s="45">
        <v>24657.970000000012</v>
      </c>
      <c r="BG20" s="45">
        <v>26386.959999999999</v>
      </c>
      <c r="BH20" s="45">
        <v>24775.130000000005</v>
      </c>
      <c r="BI20" s="46">
        <v>32012.079999999998</v>
      </c>
      <c r="BJ20" s="44">
        <v>23315.7</v>
      </c>
      <c r="BK20" s="45">
        <v>22037.960000000003</v>
      </c>
      <c r="BL20" s="45">
        <v>24255.94</v>
      </c>
      <c r="BM20" s="45">
        <v>23213.109999999993</v>
      </c>
      <c r="BN20" s="45">
        <v>25361.100000000009</v>
      </c>
      <c r="BO20" s="45">
        <v>25918.739999999998</v>
      </c>
      <c r="BP20" s="45">
        <v>28162.39000000001</v>
      </c>
      <c r="BQ20" s="45">
        <v>26984.099999999991</v>
      </c>
      <c r="BR20" s="45">
        <v>27841.53000000001</v>
      </c>
      <c r="BS20" s="45">
        <v>29380.629999999997</v>
      </c>
      <c r="BT20" s="45">
        <v>28192.660000000007</v>
      </c>
      <c r="BU20" s="46">
        <v>35633.72</v>
      </c>
      <c r="BV20" s="44">
        <v>25739.54</v>
      </c>
      <c r="BW20" s="45">
        <v>25743.060000000005</v>
      </c>
      <c r="BX20" s="45">
        <v>26927.569999999992</v>
      </c>
      <c r="BY20" s="45">
        <v>28334.270000000004</v>
      </c>
      <c r="BZ20" s="45">
        <v>29350.029999999988</v>
      </c>
      <c r="CA20" s="45">
        <v>31042.719999999998</v>
      </c>
      <c r="CB20" s="45">
        <v>30686.510000000009</v>
      </c>
      <c r="CC20" s="45">
        <v>32513.899999999994</v>
      </c>
      <c r="CD20" s="45">
        <v>30391.01</v>
      </c>
      <c r="CE20" s="45">
        <v>30159.79</v>
      </c>
      <c r="CF20" s="45">
        <v>30507.32</v>
      </c>
      <c r="CG20" s="46">
        <v>35204.630000000012</v>
      </c>
      <c r="CH20" s="44">
        <v>28681.300000000003</v>
      </c>
      <c r="CI20" s="45">
        <v>26561.33</v>
      </c>
      <c r="CJ20" s="45">
        <v>29768.87999999999</v>
      </c>
      <c r="CK20" s="45">
        <v>25916.87</v>
      </c>
      <c r="CL20" s="45">
        <v>31064.82</v>
      </c>
      <c r="CM20" s="45">
        <v>31465.340000000004</v>
      </c>
      <c r="CN20" s="45">
        <v>31437.759999999998</v>
      </c>
      <c r="CO20" s="45">
        <v>32947.899999999994</v>
      </c>
      <c r="CP20" s="45">
        <v>31246.359999999993</v>
      </c>
      <c r="CQ20" s="45">
        <v>32212.410000000003</v>
      </c>
      <c r="CR20" s="45">
        <v>32451.120000000003</v>
      </c>
      <c r="CS20" s="46">
        <v>37583.07</v>
      </c>
      <c r="CT20" s="44">
        <v>32549.539999999997</v>
      </c>
      <c r="CU20" s="45">
        <v>29220.649999999991</v>
      </c>
      <c r="CV20" s="45">
        <v>30641.21</v>
      </c>
      <c r="CW20" s="45">
        <v>31748</v>
      </c>
      <c r="CX20" s="45">
        <v>34520.949999999997</v>
      </c>
      <c r="CY20" s="45">
        <v>33153.19</v>
      </c>
      <c r="CZ20" s="45">
        <v>34275.460000000006</v>
      </c>
      <c r="DA20" s="45">
        <v>34920.1</v>
      </c>
      <c r="DB20" s="45">
        <v>32870.1</v>
      </c>
      <c r="DC20" s="45">
        <v>37322.460000000006</v>
      </c>
      <c r="DD20" s="45">
        <v>36431.910000000003</v>
      </c>
      <c r="DE20" s="46">
        <v>42627.95</v>
      </c>
      <c r="DF20" s="44">
        <v>34540.639999999999</v>
      </c>
      <c r="DG20" s="45">
        <v>32067.460000000006</v>
      </c>
      <c r="DH20" s="45">
        <v>34617.859999999993</v>
      </c>
      <c r="DI20" s="45">
        <v>33651.789999999994</v>
      </c>
      <c r="DJ20" s="45">
        <v>37941.769999999997</v>
      </c>
      <c r="DK20" s="45">
        <v>35220.380000000005</v>
      </c>
      <c r="DL20" s="45">
        <v>38834.089999999989</v>
      </c>
      <c r="DM20" s="45">
        <v>38303.97</v>
      </c>
      <c r="DN20" s="45">
        <v>36655.72</v>
      </c>
      <c r="DO20" s="45">
        <v>40343.64</v>
      </c>
      <c r="DP20" s="45">
        <v>38358.58</v>
      </c>
      <c r="DQ20" s="46">
        <v>46091.520000000004</v>
      </c>
      <c r="DR20" s="44">
        <v>37236.897672400002</v>
      </c>
      <c r="DS20" s="45">
        <v>36036.393080600006</v>
      </c>
      <c r="DT20" s="45">
        <v>36001.560562999999</v>
      </c>
      <c r="DU20" s="45">
        <v>30119.640514399995</v>
      </c>
      <c r="DV20" s="45">
        <v>38191.701924999994</v>
      </c>
      <c r="DW20" s="45">
        <v>41128.214248800003</v>
      </c>
      <c r="DX20" s="45">
        <v>42140.791789999996</v>
      </c>
      <c r="DY20" s="45">
        <v>40372.760614400002</v>
      </c>
      <c r="DZ20" s="45">
        <v>40892.158396999999</v>
      </c>
      <c r="EA20" s="45">
        <v>41191.980228600005</v>
      </c>
      <c r="EB20" s="45">
        <v>38429.536856999999</v>
      </c>
      <c r="EC20" s="46">
        <v>46686.903515799997</v>
      </c>
      <c r="ED20" s="44">
        <v>36809.943201690003</v>
      </c>
      <c r="EE20" s="45">
        <v>36585.236865040002</v>
      </c>
      <c r="EF20" s="45">
        <v>42329.434455040006</v>
      </c>
      <c r="EG20" s="45">
        <v>36546.840075219996</v>
      </c>
      <c r="EH20" s="45">
        <v>36819.967979300003</v>
      </c>
      <c r="EI20" s="45">
        <v>42638.405667910003</v>
      </c>
      <c r="EJ20" s="45">
        <v>43716.069264629994</v>
      </c>
      <c r="EK20" s="45">
        <v>42283.093501800002</v>
      </c>
      <c r="EL20" s="45">
        <v>42019.612081849999</v>
      </c>
      <c r="EM20" s="45">
        <v>40754.882351310007</v>
      </c>
      <c r="EN20" s="45">
        <v>41728.609810050002</v>
      </c>
      <c r="EO20" s="46">
        <v>49011.799915130003</v>
      </c>
      <c r="EP20" s="44">
        <v>37853.065689429997</v>
      </c>
      <c r="EQ20" s="45">
        <v>37485.190626030002</v>
      </c>
      <c r="ER20" s="45">
        <v>44086.48848113</v>
      </c>
      <c r="ES20" s="45">
        <v>40714.158363679999</v>
      </c>
      <c r="ET20" s="45">
        <v>43905.533720259999</v>
      </c>
      <c r="EU20" s="45">
        <v>44881.041803300002</v>
      </c>
      <c r="EV20" s="45">
        <v>44033.84020952</v>
      </c>
      <c r="EW20" s="50">
        <v>46047.352525440001</v>
      </c>
      <c r="EX20" s="50">
        <v>44664.9025664</v>
      </c>
      <c r="EY20" s="50">
        <v>44732.831572800002</v>
      </c>
      <c r="EZ20" s="50">
        <v>45566.375092800001</v>
      </c>
      <c r="FA20" s="46">
        <v>52461.27846732</v>
      </c>
      <c r="FB20" s="44">
        <v>43107.500905920002</v>
      </c>
      <c r="FC20" s="45">
        <v>39968.948400000001</v>
      </c>
      <c r="FD20" s="45">
        <v>45838.492367359999</v>
      </c>
      <c r="FE20" s="45">
        <v>40095.18671776</v>
      </c>
      <c r="FF20" s="45">
        <v>48400.025265919998</v>
      </c>
      <c r="FG20" s="45">
        <v>47246.181617920003</v>
      </c>
      <c r="FH20" s="45">
        <v>47396.376858880001</v>
      </c>
      <c r="FI20" s="50">
        <v>49686.756500160001</v>
      </c>
      <c r="FJ20" s="50">
        <v>47375.940136639998</v>
      </c>
      <c r="FK20" s="50">
        <v>49106.118908479999</v>
      </c>
      <c r="FL20" s="50">
        <v>49406.802740480001</v>
      </c>
      <c r="FM20" s="46">
        <v>57153.298303039999</v>
      </c>
      <c r="FN20" s="44">
        <v>48792.601810029999</v>
      </c>
      <c r="FO20" s="45">
        <v>46448.736429909994</v>
      </c>
      <c r="FP20" s="45">
        <v>44799.160282969991</v>
      </c>
      <c r="FQ20" s="45">
        <v>49416.478707449998</v>
      </c>
      <c r="FR20" s="45">
        <v>51487.840480529994</v>
      </c>
      <c r="FS20" s="45">
        <v>48033.21066864999</v>
      </c>
      <c r="FT20" s="45">
        <v>52862.356148030012</v>
      </c>
      <c r="FU20" s="50">
        <v>52351.571689499986</v>
      </c>
      <c r="FV20" s="50">
        <v>49531.636312489994</v>
      </c>
      <c r="FW20" s="50">
        <v>54206.386027599998</v>
      </c>
      <c r="FX20" s="50">
        <v>51064.87</v>
      </c>
      <c r="FY20" s="46">
        <v>59756.86</v>
      </c>
      <c r="FZ20" s="50">
        <v>49895.71</v>
      </c>
      <c r="GA20" s="50">
        <v>46856.69</v>
      </c>
      <c r="GB20" s="50">
        <v>49886.400000000001</v>
      </c>
      <c r="GC20" s="50">
        <v>48376.6</v>
      </c>
      <c r="GD20" s="46">
        <v>53612.56</v>
      </c>
      <c r="GE20" s="46">
        <v>50982.49</v>
      </c>
    </row>
    <row r="21" spans="1:187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30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30"/>
      <c r="FC21" s="29"/>
      <c r="FD21" s="29"/>
      <c r="FE21" s="29"/>
      <c r="FF21" s="29"/>
      <c r="FN21" s="30"/>
      <c r="FO21" s="30"/>
      <c r="FP21" s="30"/>
      <c r="FQ21" s="30"/>
      <c r="FR21" s="30"/>
      <c r="FS21" s="30"/>
      <c r="FT21" s="30"/>
      <c r="FZ21" s="30"/>
      <c r="GA21" s="30"/>
      <c r="GB21" s="30"/>
      <c r="GC21" s="30"/>
    </row>
    <row r="22" spans="1:187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Z22" s="3" t="s">
        <v>33</v>
      </c>
    </row>
    <row r="23" spans="1:187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V23" s="3"/>
      <c r="FW23" s="3" t="s">
        <v>37</v>
      </c>
    </row>
  </sheetData>
  <sortState xmlns:xlrd2="http://schemas.microsoft.com/office/spreadsheetml/2017/richdata2" ref="A8:GD18">
    <sortCondition descending="1" ref="GD8:GD18"/>
  </sortState>
  <mergeCells count="17">
    <mergeCell ref="B6:M6"/>
    <mergeCell ref="BV6:CG6"/>
    <mergeCell ref="CH6:CS6"/>
    <mergeCell ref="CT6:DE6"/>
    <mergeCell ref="DF6:DQ6"/>
    <mergeCell ref="BJ6:BU6"/>
    <mergeCell ref="AX6:BI6"/>
    <mergeCell ref="AL6:AW6"/>
    <mergeCell ref="Z6:AK6"/>
    <mergeCell ref="N6:Y6"/>
    <mergeCell ref="FB6:FM6"/>
    <mergeCell ref="DR6:EC6"/>
    <mergeCell ref="ED6:EO6"/>
    <mergeCell ref="EP6:FA6"/>
    <mergeCell ref="FN6:FY6"/>
    <mergeCell ref="FZ6:GE6"/>
    <mergeCell ref="DR4:GE4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2025-07-21T15:58:39Z</dcterms:modified>
</cp:coreProperties>
</file>